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 activeTab="2"/>
  </bookViews>
  <sheets>
    <sheet name="1er Ev 2017" sheetId="1" r:id="rId1"/>
    <sheet name="2da Ev 2017" sheetId="2" r:id="rId2"/>
    <sheet name="3er Ev 2017" sheetId="3" r:id="rId3"/>
    <sheet name="4ta Ev 2017" sheetId="4" r:id="rId4"/>
  </sheets>
  <calcPr calcId="144525"/>
</workbook>
</file>

<file path=xl/calcChain.xml><?xml version="1.0" encoding="utf-8"?>
<calcChain xmlns="http://schemas.openxmlformats.org/spreadsheetml/2006/main">
  <c r="C85" i="4" l="1"/>
  <c r="B85" i="4"/>
</calcChain>
</file>

<file path=xl/sharedStrings.xml><?xml version="1.0" encoding="utf-8"?>
<sst xmlns="http://schemas.openxmlformats.org/spreadsheetml/2006/main" count="620" uniqueCount="211">
  <si>
    <t>SECRETARIA O ENTIDAD</t>
  </si>
  <si>
    <t>CUMPLIMIENTO (%)</t>
  </si>
  <si>
    <t>RE-EVAL</t>
  </si>
  <si>
    <t>Biblioteca Pública Jesús Corral Ruiz</t>
  </si>
  <si>
    <t>89.74</t>
  </si>
  <si>
    <t>Centro de Evaluación y Control de Confianza</t>
  </si>
  <si>
    <t>Centro de Trasplantes del Estado de Sonora</t>
  </si>
  <si>
    <t>100</t>
  </si>
  <si>
    <t>Centro Estatal de Desarrollo Municipal</t>
  </si>
  <si>
    <t>Centro Regional de Formación Docente e Investigación Educativa</t>
  </si>
  <si>
    <t>97.75</t>
  </si>
  <si>
    <t>Colegio de Bachilleres del Estado de Sonora</t>
  </si>
  <si>
    <t>97.44</t>
  </si>
  <si>
    <t>Colegio de Estudios Científicos y Tecnológicos del Estado de Sonora</t>
  </si>
  <si>
    <t>51.28</t>
  </si>
  <si>
    <t>96.15</t>
  </si>
  <si>
    <t>Comisión de Ecología y Desarrollo Sustentable del Estado de Sonora</t>
  </si>
  <si>
    <t>Comisión de Energía del Estado de Sonora</t>
  </si>
  <si>
    <t>Comisión de Fomento al Turismo</t>
  </si>
  <si>
    <t>43.59</t>
  </si>
  <si>
    <t>69.23</t>
  </si>
  <si>
    <t>Comisión de Vivienda del Estado de Sonora</t>
  </si>
  <si>
    <t>Comisión del Deporte del Estado de Sonora</t>
  </si>
  <si>
    <t>Comisión Estatal de Bienes y Concesiones</t>
  </si>
  <si>
    <t>92.31</t>
  </si>
  <si>
    <t>Comisión Estatal de la Leche</t>
  </si>
  <si>
    <t>91.03</t>
  </si>
  <si>
    <t>Comisión Estatal del Agua</t>
  </si>
  <si>
    <t>Comisión Estatal para el Desarrollo de los Pueblos y Comunidades Indígenas</t>
  </si>
  <si>
    <t>Comité de Campaña para la Erradicación de la Tuberculosis Bovina y Brucelosis En Sonora</t>
  </si>
  <si>
    <t>82.05</t>
  </si>
  <si>
    <t>87.18</t>
  </si>
  <si>
    <t>Conalep Sonora</t>
  </si>
  <si>
    <t>94.87</t>
  </si>
  <si>
    <t>Consejo Estatal de Ciencia y Tecnología</t>
  </si>
  <si>
    <t>83.33</t>
  </si>
  <si>
    <t>Consejo Estatal de Concertación para la Obra Publica</t>
  </si>
  <si>
    <t>98.72</t>
  </si>
  <si>
    <t>Consejo para la Promoción Económica de Sonora</t>
  </si>
  <si>
    <t>Consejo Sonorense Promotor de la Regulación del Bacanora</t>
  </si>
  <si>
    <t>Fideicomiso de Transporte Metropolitano del Estado de Sonora</t>
  </si>
  <si>
    <t>90.59</t>
  </si>
  <si>
    <t>Fideicomiso Maestro para el Financiamiento del Sector Agropecuario en Sonora (AGROSON)</t>
  </si>
  <si>
    <t>92.94</t>
  </si>
  <si>
    <t>Fideicomiso Puente Colorado</t>
  </si>
  <si>
    <t>Financiera para el Desarrollo Económico de Sonora</t>
  </si>
  <si>
    <t>85.90</t>
  </si>
  <si>
    <t>Fondo de Fomento Agropecuario del Estado de Sonora</t>
  </si>
  <si>
    <t>97.65</t>
  </si>
  <si>
    <t>Fondo de Operación de Obras Sonora Si</t>
  </si>
  <si>
    <t>96.47</t>
  </si>
  <si>
    <t>Fondo Estatal de Solidaridad</t>
  </si>
  <si>
    <t>Fondo Estatal para la Modernización del Transporte</t>
  </si>
  <si>
    <t>Fondo Estatal para la Prevención y Atención de Emergencias y Desastres del Estado de Sonora</t>
  </si>
  <si>
    <t>77.65</t>
  </si>
  <si>
    <t>Fondo para la Procuración de Justicia</t>
  </si>
  <si>
    <t>83.53</t>
  </si>
  <si>
    <t>Fundación Produce, A.C.</t>
  </si>
  <si>
    <t>Gubernatura</t>
  </si>
  <si>
    <t>Instituto Catastral y Registral del Estado de Sonora</t>
  </si>
  <si>
    <t>Instituto de Acuacultura del Estado de Sonora</t>
  </si>
  <si>
    <t>Instituto de Becas y Estímulos Educativos del Estado de Sonora</t>
  </si>
  <si>
    <t>Instituto de Capacitación para el Trabajo del Estado de Sonora</t>
  </si>
  <si>
    <t>Instituto de Crédito Educativo del Estado de Sonora</t>
  </si>
  <si>
    <t>Instituto de Formación Docente del Estado de Sonora</t>
  </si>
  <si>
    <t>Instituto de Innovación y Evaluación Educativa del Estado de Sonora</t>
  </si>
  <si>
    <t>Instituto Sonorense de Cultura</t>
  </si>
  <si>
    <t>Instituto Sonorense de Infraestructura Educativa</t>
  </si>
  <si>
    <t>Instituto Sonorense de la Juventud</t>
  </si>
  <si>
    <t>Instituto Sonorense de la Mujer</t>
  </si>
  <si>
    <t>Instituto Sonorense para la Educación de los Adultos</t>
  </si>
  <si>
    <t>Instituto Superior de Seguridad Pública del Estado de Sonora</t>
  </si>
  <si>
    <t>Instituto Tecnológico Superior de Cajeme</t>
  </si>
  <si>
    <t>Instituto Tecnológico Superior de Cananea</t>
  </si>
  <si>
    <t>Instituto Tecnológico Superior de Puerto Peñasco</t>
  </si>
  <si>
    <t>Isssteson</t>
  </si>
  <si>
    <t>Junta de Caminos del Estado de Sonora</t>
  </si>
  <si>
    <t>Museo del Centro Cultural Musas</t>
  </si>
  <si>
    <t>Museo Sonora En la Revolución</t>
  </si>
  <si>
    <t>Operadora de Proyectos Estratégicos del Estado de Sonora</t>
  </si>
  <si>
    <t>Procurador General de Justicia</t>
  </si>
  <si>
    <t>Procuraduría Ambiental del Estado de Sonora</t>
  </si>
  <si>
    <t>Progreso Fideicomiso Promotor Urbano de Sonora</t>
  </si>
  <si>
    <t>Radio Sonora</t>
  </si>
  <si>
    <t>Secretario de Agricultura, Ganaderia, Recursos Hidraulicos, Pesca y Acuacultura</t>
  </si>
  <si>
    <t>Secretario de Desarrollo Social</t>
  </si>
  <si>
    <t>Secretario de Economía</t>
  </si>
  <si>
    <t>Secretario de Educación y Cultura</t>
  </si>
  <si>
    <t>80.77</t>
  </si>
  <si>
    <t>Secretario de Gobierno</t>
  </si>
  <si>
    <t>Secretario de Hacienda</t>
  </si>
  <si>
    <t>Secretario de Infraestructura y Desarrollo Urbano</t>
  </si>
  <si>
    <t>Secretario de la Contraloría General</t>
  </si>
  <si>
    <t>Secretario de Salud Pública</t>
  </si>
  <si>
    <t>Secretario de Seguridad Pública</t>
  </si>
  <si>
    <t>Secretario del Trabajo</t>
  </si>
  <si>
    <t>88.46</t>
  </si>
  <si>
    <t>Servicio de Administración y Enajenación de Bienes del Estado de Sonora</t>
  </si>
  <si>
    <t>Servicios de Salud de Sonora</t>
  </si>
  <si>
    <t>Servicios Educativos del Estado de Sonora</t>
  </si>
  <si>
    <t>Sistema de Parques Industriales de Sonora</t>
  </si>
  <si>
    <t>Sistema para el Desarrollo Integral de la Familia En el Estado de Sonora</t>
  </si>
  <si>
    <t>Telefonía Rural de Sonora</t>
  </si>
  <si>
    <t>76.92</t>
  </si>
  <si>
    <t>78.21</t>
  </si>
  <si>
    <t>Telemax</t>
  </si>
  <si>
    <t>93.59</t>
  </si>
  <si>
    <t>Tribunal de lo Contencioso Administrativo del Estado de Sonora</t>
  </si>
  <si>
    <t>Universidad de la Sierra</t>
  </si>
  <si>
    <t>Universidad Estatal de Sonora</t>
  </si>
  <si>
    <t>Universidad Tecnológica de Etchojoa</t>
  </si>
  <si>
    <t>85.39</t>
  </si>
  <si>
    <t>Universidad Tecnológica de Guaymas</t>
  </si>
  <si>
    <t>91.01</t>
  </si>
  <si>
    <t>Universidad Tecnológica de Hermosillo</t>
  </si>
  <si>
    <t>Universidad Tecnológica de Nogales</t>
  </si>
  <si>
    <t>Universidad Tecnológica de Puerto Peñasco</t>
  </si>
  <si>
    <t>73.03</t>
  </si>
  <si>
    <t>78.65</t>
  </si>
  <si>
    <t>Universidad Tecnológica de San Luis</t>
  </si>
  <si>
    <t>87.64</t>
  </si>
  <si>
    <t>Universidad Tecnológica del Sur de Sonora</t>
  </si>
  <si>
    <t>93.26</t>
  </si>
  <si>
    <t>CUMPLIMIENTO LGT</t>
  </si>
  <si>
    <t>CUMPLIMIENTO LTAIPES</t>
  </si>
  <si>
    <t>Administración Portuaria Integral de Sonora S.A. de C.V. APISON</t>
  </si>
  <si>
    <t>0</t>
  </si>
  <si>
    <t>78.49</t>
  </si>
  <si>
    <t>78.18</t>
  </si>
  <si>
    <t>39.78</t>
  </si>
  <si>
    <t>94.62</t>
  </si>
  <si>
    <t>65.45</t>
  </si>
  <si>
    <t>97.85</t>
  </si>
  <si>
    <t>74.19</t>
  </si>
  <si>
    <t>80.09</t>
  </si>
  <si>
    <t>62.37</t>
  </si>
  <si>
    <t>85.45</t>
  </si>
  <si>
    <t>90.91</t>
  </si>
  <si>
    <t>89.25</t>
  </si>
  <si>
    <t>98.18</t>
  </si>
  <si>
    <t>97.56</t>
  </si>
  <si>
    <t>96.77</t>
  </si>
  <si>
    <t>96.36</t>
  </si>
  <si>
    <t>87.80</t>
  </si>
  <si>
    <t>85.71</t>
  </si>
  <si>
    <t>95.70</t>
  </si>
  <si>
    <t>89.09</t>
  </si>
  <si>
    <t>37.63</t>
  </si>
  <si>
    <t>92.73</t>
  </si>
  <si>
    <t>98.92</t>
  </si>
  <si>
    <t>81.72</t>
  </si>
  <si>
    <t>87.27</t>
  </si>
  <si>
    <t>92.47</t>
  </si>
  <si>
    <t>1.64</t>
  </si>
  <si>
    <t>Fideicomiso Fondo Revolvente</t>
  </si>
  <si>
    <t>67.59</t>
  </si>
  <si>
    <t>52.46</t>
  </si>
  <si>
    <t>75.93</t>
  </si>
  <si>
    <t>42.62</t>
  </si>
  <si>
    <t>79.36</t>
  </si>
  <si>
    <t>55.74</t>
  </si>
  <si>
    <t>27.78</t>
  </si>
  <si>
    <t>3.28</t>
  </si>
  <si>
    <t>69.44</t>
  </si>
  <si>
    <t>37.70</t>
  </si>
  <si>
    <t>37.04</t>
  </si>
  <si>
    <t>47.54</t>
  </si>
  <si>
    <t>23.66</t>
  </si>
  <si>
    <t>80.91</t>
  </si>
  <si>
    <t>87.10</t>
  </si>
  <si>
    <t>88.41</t>
  </si>
  <si>
    <t>52.69</t>
  </si>
  <si>
    <t>90.32</t>
  </si>
  <si>
    <t>95.65</t>
  </si>
  <si>
    <t>73.12</t>
  </si>
  <si>
    <t>67.27</t>
  </si>
  <si>
    <t>82.41</t>
  </si>
  <si>
    <t>86.89</t>
  </si>
  <si>
    <t>95.08</t>
  </si>
  <si>
    <t>76.34</t>
  </si>
  <si>
    <t>9.09</t>
  </si>
  <si>
    <t>86.02</t>
  </si>
  <si>
    <t>18.18</t>
  </si>
  <si>
    <t>Secretario Técnica y Atención Ciudadana</t>
  </si>
  <si>
    <t>Secretario de la Consejeria del Poder Ejecutivo</t>
  </si>
  <si>
    <t>72.04</t>
  </si>
  <si>
    <t>94.55</t>
  </si>
  <si>
    <t>56.99</t>
  </si>
  <si>
    <t>81.82</t>
  </si>
  <si>
    <t>79.57</t>
  </si>
  <si>
    <t>76.36</t>
  </si>
  <si>
    <t>93.55</t>
  </si>
  <si>
    <t>70.97</t>
  </si>
  <si>
    <t>91.57</t>
  </si>
  <si>
    <t>79.31</t>
  </si>
  <si>
    <t>2.88</t>
  </si>
  <si>
    <t>1.45</t>
  </si>
  <si>
    <t>86.54</t>
  </si>
  <si>
    <t>85.51</t>
  </si>
  <si>
    <t>38.46</t>
  </si>
  <si>
    <t>20.29</t>
  </si>
  <si>
    <t>Centro Regional de Formación Profesional Docente de Sonora</t>
  </si>
  <si>
    <t>Instituto Sonorense de las Mujeres</t>
  </si>
  <si>
    <t>86,02</t>
  </si>
  <si>
    <t>Secretario Técnico y de Atención Ciudadana</t>
  </si>
  <si>
    <t>Secretario de la Consejeria Jurídica del Poder Ejecutivo</t>
  </si>
  <si>
    <t>PROMEDIO</t>
  </si>
  <si>
    <t>I EVALUACIÓN A SUJETOS OBLIGADOS 2017</t>
  </si>
  <si>
    <t>II EVALUACIÓN A SUJETOS OBLIGADOS 2017</t>
  </si>
  <si>
    <t>III EVALUACIÓN A SUJETOS OBLIGADOS 2017</t>
  </si>
  <si>
    <t>IV EVALUACIÓN A SUJETOS OBLIGADOS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</si>
</sst>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sz val="11"/>
      <name val="Ecofont Vera Sans"/>
      <family val="2"/>
    </font>
    <font>
      <sz val="12"/>
      <color theme="1"/>
      <name val="Calibri"/>
      <family val="2"/>
    </font>
    <font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FFF00"/>
      </patternFill>
    </fill>
    <fill>
      <patternFill patternType="solid">
        <fgColor theme="0" tint="-0.499984740745262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2" borderId="1" xfId="0" applyFont="1" applyFill="1" applyBorder="1" applyAlignment="1"/>
    <xf numFmtId="49" fontId="2" fillId="2" borderId="1" xfId="0" applyNumberFormat="1" applyFont="1" applyFill="1" applyBorder="1" applyAlignment="1">
      <alignment horizontal="center" shrinkToFit="1"/>
    </xf>
    <xf numFmtId="49" fontId="2" fillId="2" borderId="1" xfId="0" applyNumberFormat="1" applyFont="1" applyFill="1" applyBorder="1" applyAlignment="1">
      <alignment horizontal="center"/>
    </xf>
    <xf numFmtId="0" fontId="3" fillId="3" borderId="2" xfId="0" applyFont="1" applyFill="1" applyBorder="1" applyAlignment="1"/>
    <xf numFmtId="2" fontId="4" fillId="3" borderId="1" xfId="0" applyNumberFormat="1" applyFont="1" applyFill="1" applyBorder="1" applyAlignment="1">
      <alignment horizontal="right"/>
    </xf>
    <xf numFmtId="49" fontId="5" fillId="2" borderId="2" xfId="0" applyNumberFormat="1" applyFont="1" applyFill="1" applyBorder="1" applyAlignment="1"/>
    <xf numFmtId="49" fontId="5" fillId="2" borderId="3" xfId="0" applyNumberFormat="1" applyFont="1" applyFill="1" applyBorder="1" applyAlignment="1"/>
    <xf numFmtId="49" fontId="5" fillId="3" borderId="3" xfId="0" applyNumberFormat="1" applyFont="1" applyFill="1" applyBorder="1" applyAlignment="1"/>
    <xf numFmtId="2" fontId="4" fillId="2" borderId="1" xfId="0" applyNumberFormat="1" applyFont="1" applyFill="1" applyBorder="1" applyAlignment="1">
      <alignment horizontal="right"/>
    </xf>
    <xf numFmtId="49" fontId="5" fillId="3" borderId="4" xfId="0" applyNumberFormat="1" applyFont="1" applyFill="1" applyBorder="1" applyAlignment="1"/>
    <xf numFmtId="2" fontId="0" fillId="3" borderId="1" xfId="0" applyNumberFormat="1" applyFill="1" applyBorder="1" applyAlignment="1">
      <alignment horizontal="right"/>
    </xf>
    <xf numFmtId="49" fontId="5" fillId="3" borderId="5" xfId="0" applyNumberFormat="1" applyFont="1" applyFill="1" applyBorder="1" applyAlignment="1"/>
    <xf numFmtId="2" fontId="4" fillId="3" borderId="6" xfId="0" applyNumberFormat="1" applyFont="1" applyFill="1" applyBorder="1" applyAlignment="1">
      <alignment horizontal="right"/>
    </xf>
    <xf numFmtId="49" fontId="5" fillId="2" borderId="5" xfId="0" applyNumberFormat="1" applyFont="1" applyFill="1" applyBorder="1" applyAlignment="1"/>
    <xf numFmtId="2" fontId="4" fillId="3" borderId="7" xfId="0" applyNumberFormat="1" applyFont="1" applyFill="1" applyBorder="1" applyAlignment="1">
      <alignment horizontal="right"/>
    </xf>
    <xf numFmtId="49" fontId="5" fillId="3" borderId="2" xfId="0" applyNumberFormat="1" applyFont="1" applyFill="1" applyBorder="1" applyAlignment="1"/>
    <xf numFmtId="0" fontId="7" fillId="3" borderId="2" xfId="0" applyFont="1" applyFill="1" applyBorder="1" applyAlignment="1"/>
    <xf numFmtId="2" fontId="8" fillId="3" borderId="1" xfId="0" applyNumberFormat="1" applyFont="1" applyFill="1" applyBorder="1" applyAlignment="1">
      <alignment horizontal="right"/>
    </xf>
    <xf numFmtId="0" fontId="3" fillId="4" borderId="2" xfId="0" applyFont="1" applyFill="1" applyBorder="1" applyAlignment="1"/>
    <xf numFmtId="49" fontId="6" fillId="2" borderId="3" xfId="0" applyNumberFormat="1" applyFont="1" applyFill="1" applyBorder="1" applyAlignment="1"/>
    <xf numFmtId="0" fontId="2" fillId="2" borderId="1" xfId="0" applyFont="1" applyFill="1" applyBorder="1" applyAlignment="1">
      <alignment wrapText="1"/>
    </xf>
    <xf numFmtId="49" fontId="2" fillId="2" borderId="1" xfId="0" applyNumberFormat="1" applyFont="1" applyFill="1" applyBorder="1" applyAlignment="1">
      <alignment horizontal="center" wrapText="1" shrinkToFit="1"/>
    </xf>
    <xf numFmtId="0" fontId="3" fillId="3" borderId="2" xfId="0" applyFont="1" applyFill="1" applyBorder="1" applyAlignment="1">
      <alignment wrapText="1"/>
    </xf>
    <xf numFmtId="2" fontId="4" fillId="3" borderId="1" xfId="0" applyNumberFormat="1" applyFont="1" applyFill="1" applyBorder="1" applyAlignment="1">
      <alignment horizontal="right" wrapText="1"/>
    </xf>
    <xf numFmtId="2" fontId="4" fillId="2" borderId="1" xfId="0" applyNumberFormat="1" applyFont="1" applyFill="1" applyBorder="1" applyAlignment="1">
      <alignment horizontal="right" wrapText="1"/>
    </xf>
    <xf numFmtId="2" fontId="0" fillId="3" borderId="1" xfId="0" applyNumberFormat="1" applyFill="1" applyBorder="1" applyAlignment="1">
      <alignment horizontal="right" wrapText="1"/>
    </xf>
    <xf numFmtId="2" fontId="4" fillId="3" borderId="6" xfId="0" applyNumberFormat="1" applyFont="1" applyFill="1" applyBorder="1" applyAlignment="1">
      <alignment horizontal="right" wrapText="1"/>
    </xf>
    <xf numFmtId="2" fontId="4" fillId="3" borderId="7" xfId="0" applyNumberFormat="1" applyFont="1" applyFill="1" applyBorder="1" applyAlignment="1">
      <alignment horizontal="right" wrapText="1"/>
    </xf>
    <xf numFmtId="0" fontId="7" fillId="3" borderId="2" xfId="0" applyFont="1" applyFill="1" applyBorder="1" applyAlignment="1">
      <alignment wrapText="1"/>
    </xf>
    <xf numFmtId="2" fontId="8" fillId="3" borderId="1" xfId="0" applyNumberFormat="1" applyFont="1" applyFill="1" applyBorder="1" applyAlignment="1">
      <alignment horizontal="right" wrapText="1"/>
    </xf>
    <xf numFmtId="0" fontId="3" fillId="4" borderId="2" xfId="0" applyFont="1" applyFill="1" applyBorder="1" applyAlignment="1">
      <alignment wrapText="1"/>
    </xf>
    <xf numFmtId="0" fontId="3" fillId="3" borderId="0" xfId="0" applyFont="1" applyFill="1" applyBorder="1" applyAlignment="1">
      <alignment wrapText="1"/>
    </xf>
    <xf numFmtId="49" fontId="6" fillId="2" borderId="2" xfId="0" applyNumberFormat="1" applyFont="1" applyFill="1" applyBorder="1" applyAlignment="1"/>
    <xf numFmtId="0" fontId="0" fillId="2" borderId="0" xfId="0" applyFill="1"/>
    <xf numFmtId="0" fontId="3" fillId="3" borderId="4" xfId="0" applyFont="1" applyFill="1" applyBorder="1" applyAlignment="1"/>
    <xf numFmtId="49" fontId="5" fillId="3" borderId="8" xfId="0" applyNumberFormat="1" applyFont="1" applyFill="1" applyBorder="1" applyAlignment="1"/>
    <xf numFmtId="0" fontId="3" fillId="3" borderId="5" xfId="0" applyFont="1" applyFill="1" applyBorder="1" applyAlignment="1"/>
    <xf numFmtId="2" fontId="4" fillId="3" borderId="5" xfId="0" applyNumberFormat="1" applyFont="1" applyFill="1" applyBorder="1" applyAlignment="1">
      <alignment horizontal="right"/>
    </xf>
    <xf numFmtId="0" fontId="2" fillId="2" borderId="5" xfId="0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wrapText="1" shrinkToFit="1"/>
    </xf>
    <xf numFmtId="0" fontId="3" fillId="2" borderId="5" xfId="0" applyFont="1" applyFill="1" applyBorder="1" applyAlignment="1">
      <alignment wrapText="1"/>
    </xf>
    <xf numFmtId="0" fontId="3" fillId="3" borderId="5" xfId="0" applyFont="1" applyFill="1" applyBorder="1" applyAlignment="1">
      <alignment wrapText="1"/>
    </xf>
    <xf numFmtId="0" fontId="7" fillId="3" borderId="5" xfId="0" applyFont="1" applyFill="1" applyBorder="1" applyAlignment="1">
      <alignment wrapText="1"/>
    </xf>
    <xf numFmtId="0" fontId="3" fillId="4" borderId="5" xfId="0" applyFont="1" applyFill="1" applyBorder="1" applyAlignment="1">
      <alignment wrapText="1"/>
    </xf>
    <xf numFmtId="2" fontId="2" fillId="2" borderId="5" xfId="0" applyNumberFormat="1" applyFont="1" applyFill="1" applyBorder="1" applyAlignment="1">
      <alignment horizontal="center" wrapText="1" shrinkToFit="1"/>
    </xf>
    <xf numFmtId="49" fontId="2" fillId="2" borderId="5" xfId="0" applyNumberFormat="1" applyFont="1" applyFill="1" applyBorder="1" applyAlignment="1">
      <alignment horizontal="center" wrapText="1" shrinkToFit="1"/>
    </xf>
    <xf numFmtId="0" fontId="2" fillId="3" borderId="5" xfId="0" applyFont="1" applyFill="1" applyBorder="1" applyAlignment="1">
      <alignment horizontal="right" wrapText="1"/>
    </xf>
    <xf numFmtId="49" fontId="0" fillId="2" borderId="5" xfId="0" applyNumberFormat="1" applyFont="1" applyFill="1" applyBorder="1" applyAlignment="1">
      <alignment horizontal="right" wrapText="1"/>
    </xf>
    <xf numFmtId="0" fontId="1" fillId="5" borderId="9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C89"/>
  <sheetViews>
    <sheetView workbookViewId="0">
      <selection sqref="A1:C1"/>
    </sheetView>
  </sheetViews>
  <sheetFormatPr baseColWidth="10" defaultRowHeight="15"/>
  <cols>
    <col min="1" max="1" width="85.42578125" style="34" customWidth="1"/>
    <col min="2" max="2" width="18" style="34" customWidth="1"/>
    <col min="3" max="3" width="11.42578125" style="34"/>
  </cols>
  <sheetData>
    <row r="1" spans="1:3">
      <c r="A1" s="49" t="s">
        <v>207</v>
      </c>
      <c r="B1" s="49"/>
      <c r="C1" s="49"/>
    </row>
    <row r="2" spans="1:3" ht="15.75">
      <c r="A2" s="1" t="s">
        <v>0</v>
      </c>
      <c r="B2" s="2" t="s">
        <v>1</v>
      </c>
      <c r="C2" s="3" t="s">
        <v>2</v>
      </c>
    </row>
    <row r="3" spans="1:3" ht="15.75">
      <c r="A3" s="4" t="s">
        <v>3</v>
      </c>
      <c r="B3" s="5" t="s">
        <v>4</v>
      </c>
      <c r="C3" s="6"/>
    </row>
    <row r="4" spans="1:3" ht="15.75">
      <c r="A4" s="4" t="s">
        <v>5</v>
      </c>
      <c r="B4" s="5" t="s">
        <v>4</v>
      </c>
      <c r="C4" s="7"/>
    </row>
    <row r="5" spans="1:3" ht="15.75">
      <c r="A5" s="4" t="s">
        <v>6</v>
      </c>
      <c r="B5" s="5" t="s">
        <v>7</v>
      </c>
      <c r="C5" s="8"/>
    </row>
    <row r="6" spans="1:3" ht="15.75">
      <c r="A6" s="4" t="s">
        <v>8</v>
      </c>
      <c r="B6" s="5"/>
      <c r="C6" s="6"/>
    </row>
    <row r="7" spans="1:3" ht="15.75">
      <c r="A7" s="4" t="s">
        <v>9</v>
      </c>
      <c r="B7" s="9" t="s">
        <v>10</v>
      </c>
      <c r="C7" s="7"/>
    </row>
    <row r="8" spans="1:3" ht="15.75">
      <c r="A8" s="4" t="s">
        <v>11</v>
      </c>
      <c r="B8" s="5" t="s">
        <v>12</v>
      </c>
      <c r="C8" s="10"/>
    </row>
    <row r="9" spans="1:3" ht="15.75">
      <c r="A9" s="4" t="s">
        <v>13</v>
      </c>
      <c r="B9" s="11" t="s">
        <v>14</v>
      </c>
      <c r="C9" s="12" t="s">
        <v>15</v>
      </c>
    </row>
    <row r="10" spans="1:3" ht="15.75">
      <c r="A10" s="4" t="s">
        <v>16</v>
      </c>
      <c r="B10" s="13" t="s">
        <v>12</v>
      </c>
      <c r="C10" s="12"/>
    </row>
    <row r="11" spans="1:3" ht="15.75">
      <c r="A11" s="4" t="s">
        <v>17</v>
      </c>
      <c r="B11" s="13" t="s">
        <v>12</v>
      </c>
      <c r="C11" s="14"/>
    </row>
    <row r="12" spans="1:3" ht="15.75">
      <c r="A12" s="4" t="s">
        <v>18</v>
      </c>
      <c r="B12" s="13" t="s">
        <v>19</v>
      </c>
      <c r="C12" s="14" t="s">
        <v>20</v>
      </c>
    </row>
    <row r="13" spans="1:3" ht="15.75">
      <c r="A13" s="4" t="s">
        <v>21</v>
      </c>
      <c r="B13" s="15" t="s">
        <v>12</v>
      </c>
      <c r="C13" s="7"/>
    </row>
    <row r="14" spans="1:3" ht="15.75">
      <c r="A14" s="4" t="s">
        <v>22</v>
      </c>
      <c r="B14" s="15" t="s">
        <v>15</v>
      </c>
      <c r="C14" s="7"/>
    </row>
    <row r="15" spans="1:3" ht="15.75">
      <c r="A15" s="4" t="s">
        <v>23</v>
      </c>
      <c r="B15" s="15" t="s">
        <v>24</v>
      </c>
      <c r="C15" s="6"/>
    </row>
    <row r="16" spans="1:3" ht="15.75">
      <c r="A16" s="4" t="s">
        <v>25</v>
      </c>
      <c r="B16" s="15" t="s">
        <v>26</v>
      </c>
      <c r="C16" s="16"/>
    </row>
    <row r="17" spans="1:3" ht="15.75">
      <c r="A17" s="4" t="s">
        <v>27</v>
      </c>
      <c r="B17" s="15" t="s">
        <v>12</v>
      </c>
      <c r="C17" s="8"/>
    </row>
    <row r="18" spans="1:3" ht="15.75">
      <c r="A18" s="4" t="s">
        <v>28</v>
      </c>
      <c r="B18" s="15" t="s">
        <v>15</v>
      </c>
      <c r="C18" s="8"/>
    </row>
    <row r="19" spans="1:3" ht="15.75">
      <c r="A19" s="4" t="s">
        <v>29</v>
      </c>
      <c r="B19" s="15" t="s">
        <v>30</v>
      </c>
      <c r="C19" s="20" t="s">
        <v>31</v>
      </c>
    </row>
    <row r="20" spans="1:3" ht="15.75">
      <c r="A20" s="4" t="s">
        <v>32</v>
      </c>
      <c r="B20" s="15" t="s">
        <v>33</v>
      </c>
      <c r="C20" s="16"/>
    </row>
    <row r="21" spans="1:3" ht="15.75">
      <c r="A21" s="4" t="s">
        <v>34</v>
      </c>
      <c r="B21" s="15" t="s">
        <v>35</v>
      </c>
      <c r="C21" s="20" t="s">
        <v>33</v>
      </c>
    </row>
    <row r="22" spans="1:3" ht="15.75">
      <c r="A22" s="4" t="s">
        <v>36</v>
      </c>
      <c r="B22" s="15" t="s">
        <v>37</v>
      </c>
      <c r="C22" s="8"/>
    </row>
    <row r="23" spans="1:3" ht="15.75">
      <c r="A23" s="4" t="s">
        <v>38</v>
      </c>
      <c r="B23" s="5" t="s">
        <v>7</v>
      </c>
      <c r="C23" s="8"/>
    </row>
    <row r="24" spans="1:3" ht="15.75">
      <c r="A24" s="4" t="s">
        <v>39</v>
      </c>
      <c r="B24" s="5" t="s">
        <v>12</v>
      </c>
      <c r="C24" s="8"/>
    </row>
    <row r="25" spans="1:3" ht="15.75">
      <c r="A25" s="4" t="s">
        <v>40</v>
      </c>
      <c r="B25" s="5" t="s">
        <v>41</v>
      </c>
      <c r="C25" s="16"/>
    </row>
    <row r="26" spans="1:3" ht="15.75">
      <c r="A26" s="4" t="s">
        <v>42</v>
      </c>
      <c r="B26" s="5" t="s">
        <v>43</v>
      </c>
      <c r="C26" s="16"/>
    </row>
    <row r="27" spans="1:3" ht="15.75">
      <c r="A27" s="4" t="s">
        <v>44</v>
      </c>
      <c r="B27" s="5" t="s">
        <v>7</v>
      </c>
      <c r="C27" s="16"/>
    </row>
    <row r="28" spans="1:3" ht="15.75">
      <c r="A28" s="4" t="s">
        <v>45</v>
      </c>
      <c r="B28" s="5" t="s">
        <v>46</v>
      </c>
      <c r="C28" s="16"/>
    </row>
    <row r="29" spans="1:3" ht="15.75">
      <c r="A29" s="4" t="s">
        <v>47</v>
      </c>
      <c r="B29" s="5" t="s">
        <v>48</v>
      </c>
      <c r="C29" s="16"/>
    </row>
    <row r="30" spans="1:3" ht="15.75">
      <c r="A30" s="17" t="s">
        <v>49</v>
      </c>
      <c r="B30" s="18" t="s">
        <v>50</v>
      </c>
      <c r="C30" s="16"/>
    </row>
    <row r="31" spans="1:3" ht="15.75">
      <c r="A31" s="4" t="s">
        <v>51</v>
      </c>
      <c r="B31" s="5" t="s">
        <v>48</v>
      </c>
      <c r="C31" s="7"/>
    </row>
    <row r="32" spans="1:3" ht="15.75">
      <c r="A32" s="4" t="s">
        <v>52</v>
      </c>
      <c r="B32" s="5" t="s">
        <v>48</v>
      </c>
      <c r="C32" s="20"/>
    </row>
    <row r="33" spans="1:3" ht="15.75">
      <c r="A33" s="4" t="s">
        <v>53</v>
      </c>
      <c r="B33" s="5" t="s">
        <v>54</v>
      </c>
      <c r="C33" s="8" t="s">
        <v>54</v>
      </c>
    </row>
    <row r="34" spans="1:3" ht="15.75">
      <c r="A34" s="4" t="s">
        <v>55</v>
      </c>
      <c r="B34" s="5" t="s">
        <v>56</v>
      </c>
      <c r="C34" s="7" t="s">
        <v>7</v>
      </c>
    </row>
    <row r="35" spans="1:3" ht="15.75">
      <c r="A35" s="4" t="s">
        <v>57</v>
      </c>
      <c r="B35" s="5" t="s">
        <v>46</v>
      </c>
      <c r="C35" s="20"/>
    </row>
    <row r="36" spans="1:3" ht="15.75">
      <c r="A36" s="4" t="s">
        <v>58</v>
      </c>
      <c r="B36" s="5" t="s">
        <v>7</v>
      </c>
      <c r="C36" s="8"/>
    </row>
    <row r="37" spans="1:3" ht="15.75">
      <c r="A37" s="4" t="s">
        <v>59</v>
      </c>
      <c r="B37" s="5" t="s">
        <v>7</v>
      </c>
      <c r="C37" s="16"/>
    </row>
    <row r="38" spans="1:3" ht="15.75">
      <c r="A38" s="4" t="s">
        <v>60</v>
      </c>
      <c r="B38" s="5">
        <v>100</v>
      </c>
      <c r="C38" s="16"/>
    </row>
    <row r="39" spans="1:3" ht="15.75">
      <c r="A39" s="4" t="s">
        <v>61</v>
      </c>
      <c r="B39" s="5" t="s">
        <v>7</v>
      </c>
      <c r="C39" s="8"/>
    </row>
    <row r="40" spans="1:3" ht="15.75">
      <c r="A40" s="4" t="s">
        <v>62</v>
      </c>
      <c r="B40" s="11" t="s">
        <v>7</v>
      </c>
      <c r="C40" s="16"/>
    </row>
    <row r="41" spans="1:3" ht="15.75">
      <c r="A41" s="4" t="s">
        <v>63</v>
      </c>
      <c r="B41" s="5" t="s">
        <v>7</v>
      </c>
      <c r="C41" s="8"/>
    </row>
    <row r="42" spans="1:3" ht="15.75">
      <c r="A42" s="4" t="s">
        <v>64</v>
      </c>
      <c r="B42" s="11">
        <v>98.75</v>
      </c>
      <c r="C42" s="8"/>
    </row>
    <row r="43" spans="1:3" ht="15.75">
      <c r="A43" s="4" t="s">
        <v>65</v>
      </c>
      <c r="B43" s="5" t="s">
        <v>46</v>
      </c>
      <c r="C43" s="33"/>
    </row>
    <row r="44" spans="1:3" ht="15.75">
      <c r="A44" s="4" t="s">
        <v>66</v>
      </c>
      <c r="B44" s="5" t="s">
        <v>7</v>
      </c>
      <c r="C44" s="8"/>
    </row>
    <row r="45" spans="1:3" ht="15.75">
      <c r="A45" s="4" t="s">
        <v>67</v>
      </c>
      <c r="B45" s="5" t="s">
        <v>33</v>
      </c>
      <c r="C45" s="8"/>
    </row>
    <row r="46" spans="1:3" ht="15.75">
      <c r="A46" s="4" t="s">
        <v>68</v>
      </c>
      <c r="B46" s="5" t="s">
        <v>12</v>
      </c>
      <c r="C46" s="7"/>
    </row>
    <row r="47" spans="1:3" ht="15.75">
      <c r="A47" s="4" t="s">
        <v>69</v>
      </c>
      <c r="B47" s="5" t="s">
        <v>46</v>
      </c>
      <c r="C47" s="33"/>
    </row>
    <row r="48" spans="1:3" ht="15.75">
      <c r="A48" s="4" t="s">
        <v>70</v>
      </c>
      <c r="B48" s="5" t="s">
        <v>7</v>
      </c>
      <c r="C48" s="8"/>
    </row>
    <row r="49" spans="1:3" ht="15.75">
      <c r="A49" s="4" t="s">
        <v>71</v>
      </c>
      <c r="B49" s="5" t="s">
        <v>7</v>
      </c>
      <c r="C49" s="16"/>
    </row>
    <row r="50" spans="1:3" ht="15.75">
      <c r="A50" s="4" t="s">
        <v>72</v>
      </c>
      <c r="B50" s="5" t="s">
        <v>7</v>
      </c>
      <c r="C50" s="8"/>
    </row>
    <row r="51" spans="1:3" ht="15.75">
      <c r="A51" s="4" t="s">
        <v>73</v>
      </c>
      <c r="B51" s="5" t="s">
        <v>7</v>
      </c>
      <c r="C51" s="7"/>
    </row>
    <row r="52" spans="1:3" ht="15.75">
      <c r="A52" s="4" t="s">
        <v>74</v>
      </c>
      <c r="B52" s="5" t="s">
        <v>7</v>
      </c>
      <c r="C52" s="8"/>
    </row>
    <row r="53" spans="1:3" ht="15.75">
      <c r="A53" s="4" t="s">
        <v>75</v>
      </c>
      <c r="B53" s="5" t="s">
        <v>12</v>
      </c>
      <c r="C53" s="8"/>
    </row>
    <row r="54" spans="1:3" ht="15.75">
      <c r="A54" s="4" t="s">
        <v>76</v>
      </c>
      <c r="B54" s="5" t="s">
        <v>7</v>
      </c>
      <c r="C54" s="8"/>
    </row>
    <row r="55" spans="1:3" ht="15.75">
      <c r="A55" s="4" t="s">
        <v>77</v>
      </c>
      <c r="B55" s="5" t="s">
        <v>26</v>
      </c>
      <c r="C55" s="8"/>
    </row>
    <row r="56" spans="1:3" ht="15.75">
      <c r="A56" s="4" t="s">
        <v>78</v>
      </c>
      <c r="B56" s="5" t="s">
        <v>7</v>
      </c>
      <c r="C56" s="8"/>
    </row>
    <row r="57" spans="1:3" ht="15.75">
      <c r="A57" s="4" t="s">
        <v>79</v>
      </c>
      <c r="B57" s="11" t="s">
        <v>7</v>
      </c>
      <c r="C57" s="6"/>
    </row>
    <row r="58" spans="1:3" ht="15.75">
      <c r="A58" s="19" t="s">
        <v>80</v>
      </c>
      <c r="B58" s="5" t="s">
        <v>31</v>
      </c>
      <c r="C58" s="8"/>
    </row>
    <row r="59" spans="1:3" ht="15.75">
      <c r="A59" s="4" t="s">
        <v>81</v>
      </c>
      <c r="B59" s="9" t="s">
        <v>15</v>
      </c>
      <c r="C59" s="7"/>
    </row>
    <row r="60" spans="1:3" ht="15.75">
      <c r="A60" s="4" t="s">
        <v>82</v>
      </c>
      <c r="B60" s="5" t="s">
        <v>48</v>
      </c>
      <c r="C60" s="16"/>
    </row>
    <row r="61" spans="1:3" ht="15.75">
      <c r="A61" s="4" t="s">
        <v>83</v>
      </c>
      <c r="B61" s="11" t="s">
        <v>46</v>
      </c>
      <c r="C61" s="16"/>
    </row>
    <row r="62" spans="1:3" ht="15.75">
      <c r="A62" s="4" t="s">
        <v>84</v>
      </c>
      <c r="B62" s="5" t="s">
        <v>37</v>
      </c>
      <c r="C62" s="10"/>
    </row>
    <row r="63" spans="1:3" ht="15.75">
      <c r="A63" s="19" t="s">
        <v>85</v>
      </c>
      <c r="B63" s="5" t="s">
        <v>37</v>
      </c>
      <c r="C63" s="16"/>
    </row>
    <row r="64" spans="1:3" ht="15.75">
      <c r="A64" s="19" t="s">
        <v>86</v>
      </c>
      <c r="B64" s="5">
        <v>100</v>
      </c>
      <c r="C64" s="16"/>
    </row>
    <row r="65" spans="1:3" ht="15.75">
      <c r="A65" s="19" t="s">
        <v>87</v>
      </c>
      <c r="B65" s="5" t="s">
        <v>88</v>
      </c>
      <c r="C65" s="6" t="s">
        <v>35</v>
      </c>
    </row>
    <row r="66" spans="1:3" ht="15.75">
      <c r="A66" s="19" t="s">
        <v>89</v>
      </c>
      <c r="B66" s="5" t="s">
        <v>7</v>
      </c>
      <c r="C66" s="8"/>
    </row>
    <row r="67" spans="1:3" ht="15.75">
      <c r="A67" s="19" t="s">
        <v>90</v>
      </c>
      <c r="B67" s="11" t="s">
        <v>7</v>
      </c>
      <c r="C67" s="6"/>
    </row>
    <row r="68" spans="1:3" ht="15.75">
      <c r="A68" s="19" t="s">
        <v>91</v>
      </c>
      <c r="B68" s="5" t="s">
        <v>7</v>
      </c>
      <c r="C68" s="6"/>
    </row>
    <row r="69" spans="1:3" ht="15.75">
      <c r="A69" s="19" t="s">
        <v>92</v>
      </c>
      <c r="B69" s="5" t="s">
        <v>7</v>
      </c>
      <c r="C69" s="16"/>
    </row>
    <row r="70" spans="1:3" ht="15.75">
      <c r="A70" s="19" t="s">
        <v>93</v>
      </c>
      <c r="B70" s="5" t="s">
        <v>15</v>
      </c>
      <c r="C70" s="8"/>
    </row>
    <row r="71" spans="1:3" ht="15.75">
      <c r="A71" s="19" t="s">
        <v>94</v>
      </c>
      <c r="B71" s="5" t="s">
        <v>37</v>
      </c>
      <c r="C71" s="6"/>
    </row>
    <row r="72" spans="1:3" ht="15.75">
      <c r="A72" s="19" t="s">
        <v>95</v>
      </c>
      <c r="B72" s="5" t="s">
        <v>96</v>
      </c>
      <c r="C72" s="8"/>
    </row>
    <row r="73" spans="1:3" ht="15.75">
      <c r="A73" s="4" t="s">
        <v>97</v>
      </c>
      <c r="B73" s="9" t="s">
        <v>7</v>
      </c>
      <c r="C73" s="6"/>
    </row>
    <row r="74" spans="1:3" ht="15.75">
      <c r="A74" s="4" t="s">
        <v>98</v>
      </c>
      <c r="B74" s="5" t="s">
        <v>15</v>
      </c>
      <c r="C74" s="8"/>
    </row>
    <row r="75" spans="1:3" ht="15.75">
      <c r="A75" s="4" t="s">
        <v>99</v>
      </c>
      <c r="B75" s="11" t="s">
        <v>46</v>
      </c>
      <c r="C75" s="20"/>
    </row>
    <row r="76" spans="1:3" ht="15.75">
      <c r="A76" s="4" t="s">
        <v>100</v>
      </c>
      <c r="B76" s="5" t="s">
        <v>15</v>
      </c>
      <c r="C76" s="6"/>
    </row>
    <row r="77" spans="1:3" ht="15.75">
      <c r="A77" s="4" t="s">
        <v>101</v>
      </c>
      <c r="B77" s="5" t="s">
        <v>96</v>
      </c>
      <c r="C77" s="16"/>
    </row>
    <row r="78" spans="1:3" ht="15.75">
      <c r="A78" s="4" t="s">
        <v>102</v>
      </c>
      <c r="B78" s="5" t="s">
        <v>103</v>
      </c>
      <c r="C78" s="33" t="s">
        <v>104</v>
      </c>
    </row>
    <row r="79" spans="1:3" ht="15.75">
      <c r="A79" s="4" t="s">
        <v>105</v>
      </c>
      <c r="B79" s="5" t="s">
        <v>106</v>
      </c>
      <c r="C79" s="16"/>
    </row>
    <row r="80" spans="1:3" ht="15.75">
      <c r="A80" s="4" t="s">
        <v>107</v>
      </c>
      <c r="B80" s="5" t="s">
        <v>26</v>
      </c>
      <c r="C80" s="33"/>
    </row>
    <row r="81" spans="1:3" ht="15.75">
      <c r="A81" s="4" t="s">
        <v>108</v>
      </c>
      <c r="B81" s="5" t="s">
        <v>7</v>
      </c>
      <c r="C81" s="8"/>
    </row>
    <row r="82" spans="1:3" ht="15.75">
      <c r="A82" s="4" t="s">
        <v>109</v>
      </c>
      <c r="B82" s="5" t="s">
        <v>7</v>
      </c>
      <c r="C82" s="8"/>
    </row>
    <row r="83" spans="1:3" ht="15.75">
      <c r="A83" s="4" t="s">
        <v>110</v>
      </c>
      <c r="B83" s="5" t="s">
        <v>111</v>
      </c>
      <c r="C83" s="20"/>
    </row>
    <row r="84" spans="1:3" ht="15.75">
      <c r="A84" s="4" t="s">
        <v>112</v>
      </c>
      <c r="B84" s="9" t="s">
        <v>113</v>
      </c>
      <c r="C84" s="33"/>
    </row>
    <row r="85" spans="1:3" ht="15.75">
      <c r="A85" s="4" t="s">
        <v>114</v>
      </c>
      <c r="B85" s="5" t="s">
        <v>7</v>
      </c>
      <c r="C85" s="8"/>
    </row>
    <row r="86" spans="1:3" ht="15.75">
      <c r="A86" s="4" t="s">
        <v>115</v>
      </c>
      <c r="B86" s="5" t="s">
        <v>7</v>
      </c>
      <c r="C86" s="8"/>
    </row>
    <row r="87" spans="1:3" ht="15.75">
      <c r="A87" s="4" t="s">
        <v>116</v>
      </c>
      <c r="B87" s="5" t="s">
        <v>117</v>
      </c>
      <c r="C87" s="20" t="s">
        <v>118</v>
      </c>
    </row>
    <row r="88" spans="1:3" ht="15.75">
      <c r="A88" s="35" t="s">
        <v>119</v>
      </c>
      <c r="B88" s="15" t="s">
        <v>120</v>
      </c>
      <c r="C88" s="36"/>
    </row>
    <row r="89" spans="1:3" ht="15.75">
      <c r="A89" s="37" t="s">
        <v>121</v>
      </c>
      <c r="B89" s="38" t="s">
        <v>122</v>
      </c>
      <c r="C89" s="14"/>
    </row>
  </sheetData>
  <mergeCells count="1">
    <mergeCell ref="A1:C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C89"/>
  <sheetViews>
    <sheetView workbookViewId="0">
      <selection activeCell="A20" sqref="A20"/>
    </sheetView>
  </sheetViews>
  <sheetFormatPr baseColWidth="10" defaultRowHeight="15"/>
  <cols>
    <col min="1" max="1" width="85.140625" customWidth="1"/>
    <col min="2" max="2" width="19" customWidth="1"/>
    <col min="3" max="3" width="20.7109375" customWidth="1"/>
  </cols>
  <sheetData>
    <row r="1" spans="1:3">
      <c r="A1" s="49" t="s">
        <v>208</v>
      </c>
      <c r="B1" s="49"/>
      <c r="C1" s="49"/>
    </row>
    <row r="2" spans="1:3" ht="31.5">
      <c r="A2" s="21" t="s">
        <v>0</v>
      </c>
      <c r="B2" s="22" t="s">
        <v>123</v>
      </c>
      <c r="C2" s="22" t="s">
        <v>124</v>
      </c>
    </row>
    <row r="3" spans="1:3" ht="15.75">
      <c r="A3" s="23" t="s">
        <v>3</v>
      </c>
      <c r="B3" s="24">
        <v>0</v>
      </c>
      <c r="C3" s="24">
        <v>1.82</v>
      </c>
    </row>
    <row r="4" spans="1:3" ht="15.75">
      <c r="A4" s="23" t="s">
        <v>5</v>
      </c>
      <c r="B4" s="24">
        <v>62.37</v>
      </c>
      <c r="C4" s="24">
        <v>74.55</v>
      </c>
    </row>
    <row r="5" spans="1:3" ht="15.75">
      <c r="A5" s="23" t="s">
        <v>6</v>
      </c>
      <c r="B5" s="24">
        <v>100</v>
      </c>
      <c r="C5" s="24">
        <v>100</v>
      </c>
    </row>
    <row r="6" spans="1:3" ht="15.75">
      <c r="A6" s="23" t="s">
        <v>8</v>
      </c>
      <c r="B6" s="24"/>
      <c r="C6" s="24"/>
    </row>
    <row r="7" spans="1:3" ht="15.75">
      <c r="A7" s="23" t="s">
        <v>9</v>
      </c>
      <c r="B7" s="25">
        <v>84.95</v>
      </c>
      <c r="C7" s="25">
        <v>49.09</v>
      </c>
    </row>
    <row r="8" spans="1:3" ht="15.75">
      <c r="A8" s="23" t="s">
        <v>11</v>
      </c>
      <c r="B8" s="24">
        <v>69.89</v>
      </c>
      <c r="C8" s="24">
        <v>81.819999999999993</v>
      </c>
    </row>
    <row r="9" spans="1:3" ht="15.75">
      <c r="A9" s="23" t="s">
        <v>13</v>
      </c>
      <c r="B9" s="26">
        <v>98.78</v>
      </c>
      <c r="C9" s="26">
        <v>96.43</v>
      </c>
    </row>
    <row r="10" spans="1:3" ht="15.75">
      <c r="A10" s="23" t="s">
        <v>16</v>
      </c>
      <c r="B10" s="27"/>
      <c r="C10" s="27"/>
    </row>
    <row r="11" spans="1:3" ht="15.75">
      <c r="A11" s="23" t="s">
        <v>17</v>
      </c>
      <c r="B11" s="27">
        <v>52.69</v>
      </c>
      <c r="C11" s="27">
        <v>92.73</v>
      </c>
    </row>
    <row r="12" spans="1:3" ht="15.75">
      <c r="A12" s="23" t="s">
        <v>18</v>
      </c>
      <c r="B12" s="27"/>
      <c r="C12" s="27"/>
    </row>
    <row r="13" spans="1:3" ht="15.75">
      <c r="A13" s="23" t="s">
        <v>21</v>
      </c>
      <c r="B13" s="28">
        <v>94.62</v>
      </c>
      <c r="C13" s="28">
        <v>83.64</v>
      </c>
    </row>
    <row r="14" spans="1:3" ht="15.75">
      <c r="A14" s="23" t="s">
        <v>22</v>
      </c>
      <c r="B14" s="28">
        <v>96.34</v>
      </c>
      <c r="C14" s="28">
        <v>89.29</v>
      </c>
    </row>
    <row r="15" spans="1:3" ht="15.75">
      <c r="A15" s="23" t="s">
        <v>23</v>
      </c>
      <c r="B15" s="28"/>
      <c r="C15" s="28"/>
    </row>
    <row r="16" spans="1:3" ht="15.75">
      <c r="A16" s="23" t="s">
        <v>25</v>
      </c>
      <c r="B16" s="28"/>
      <c r="C16" s="28"/>
    </row>
    <row r="17" spans="1:3" ht="15.75">
      <c r="A17" s="23" t="s">
        <v>27</v>
      </c>
      <c r="B17" s="28">
        <v>55.91</v>
      </c>
      <c r="C17" s="28">
        <v>36.36</v>
      </c>
    </row>
    <row r="18" spans="1:3" ht="15.75">
      <c r="A18" s="23" t="s">
        <v>28</v>
      </c>
      <c r="B18" s="28">
        <v>83.87</v>
      </c>
      <c r="C18" s="28">
        <v>85.45</v>
      </c>
    </row>
    <row r="19" spans="1:3" ht="31.5">
      <c r="A19" s="23" t="s">
        <v>29</v>
      </c>
      <c r="B19" s="28">
        <v>0</v>
      </c>
      <c r="C19" s="28">
        <v>0</v>
      </c>
    </row>
    <row r="20" spans="1:3" ht="15.75">
      <c r="A20" s="23" t="s">
        <v>32</v>
      </c>
      <c r="B20" s="28">
        <v>82.8</v>
      </c>
      <c r="C20" s="28">
        <v>89.02</v>
      </c>
    </row>
    <row r="21" spans="1:3" ht="15.75">
      <c r="A21" s="23" t="s">
        <v>34</v>
      </c>
      <c r="B21" s="28"/>
      <c r="C21" s="28"/>
    </row>
    <row r="22" spans="1:3" ht="15.75">
      <c r="A22" s="23" t="s">
        <v>36</v>
      </c>
      <c r="B22" s="28"/>
      <c r="C22" s="28"/>
    </row>
    <row r="23" spans="1:3" ht="15.75">
      <c r="A23" s="23" t="s">
        <v>38</v>
      </c>
      <c r="B23" s="24">
        <v>97.85</v>
      </c>
      <c r="C23" s="24">
        <v>50.91</v>
      </c>
    </row>
    <row r="24" spans="1:3" ht="15.75">
      <c r="A24" s="23" t="s">
        <v>39</v>
      </c>
      <c r="B24" s="24"/>
      <c r="C24" s="24"/>
    </row>
    <row r="25" spans="1:3" ht="15.75">
      <c r="A25" s="23" t="s">
        <v>40</v>
      </c>
      <c r="B25" s="24"/>
      <c r="C25" s="24"/>
    </row>
    <row r="26" spans="1:3" ht="31.5">
      <c r="A26" s="23" t="s">
        <v>42</v>
      </c>
      <c r="B26" s="24"/>
      <c r="C26" s="24"/>
    </row>
    <row r="27" spans="1:3" ht="15.75">
      <c r="A27" s="23" t="s">
        <v>44</v>
      </c>
      <c r="B27" s="24">
        <v>72.22</v>
      </c>
      <c r="C27" s="24">
        <v>39.340000000000003</v>
      </c>
    </row>
    <row r="28" spans="1:3" ht="15.75">
      <c r="A28" s="23" t="s">
        <v>45</v>
      </c>
      <c r="B28" s="24"/>
      <c r="C28" s="24"/>
    </row>
    <row r="29" spans="1:3" ht="15.75">
      <c r="A29" s="23" t="s">
        <v>47</v>
      </c>
      <c r="B29" s="24"/>
      <c r="C29" s="24"/>
    </row>
    <row r="30" spans="1:3" ht="15.75">
      <c r="A30" s="29" t="s">
        <v>49</v>
      </c>
      <c r="B30" s="30"/>
      <c r="C30" s="30"/>
    </row>
    <row r="31" spans="1:3" ht="15.75">
      <c r="A31" s="23" t="s">
        <v>51</v>
      </c>
      <c r="B31" s="24"/>
      <c r="C31" s="24"/>
    </row>
    <row r="32" spans="1:3" ht="15.75">
      <c r="A32" s="23" t="s">
        <v>52</v>
      </c>
      <c r="B32" s="24"/>
      <c r="C32" s="24"/>
    </row>
    <row r="33" spans="1:3" ht="31.5">
      <c r="A33" s="23" t="s">
        <v>53</v>
      </c>
      <c r="B33" s="24"/>
      <c r="C33" s="24"/>
    </row>
    <row r="34" spans="1:3" ht="15.75">
      <c r="A34" s="23" t="s">
        <v>55</v>
      </c>
      <c r="B34" s="24"/>
      <c r="C34" s="24"/>
    </row>
    <row r="35" spans="1:3" ht="15.75">
      <c r="A35" s="23" t="s">
        <v>57</v>
      </c>
      <c r="B35" s="24"/>
      <c r="C35" s="24"/>
    </row>
    <row r="36" spans="1:3" ht="15.75">
      <c r="A36" s="23" t="s">
        <v>58</v>
      </c>
      <c r="B36" s="24"/>
      <c r="C36" s="24"/>
    </row>
    <row r="37" spans="1:3" ht="15.75">
      <c r="A37" s="23" t="s">
        <v>59</v>
      </c>
      <c r="B37" s="24">
        <v>43.01</v>
      </c>
      <c r="C37" s="24">
        <v>34.549999999999997</v>
      </c>
    </row>
    <row r="38" spans="1:3" ht="15.75">
      <c r="A38" s="23" t="s">
        <v>60</v>
      </c>
      <c r="B38" s="24"/>
      <c r="C38" s="24"/>
    </row>
    <row r="39" spans="1:3" ht="15.75">
      <c r="A39" s="23" t="s">
        <v>61</v>
      </c>
      <c r="B39" s="24">
        <v>63.44</v>
      </c>
      <c r="C39" s="24">
        <v>85.48</v>
      </c>
    </row>
    <row r="40" spans="1:3" ht="15.75">
      <c r="A40" s="23" t="s">
        <v>62</v>
      </c>
      <c r="B40" s="26">
        <v>50.54</v>
      </c>
      <c r="C40" s="26">
        <v>94.55</v>
      </c>
    </row>
    <row r="41" spans="1:3" ht="15.75">
      <c r="A41" s="23" t="s">
        <v>63</v>
      </c>
      <c r="B41" s="24">
        <v>100</v>
      </c>
      <c r="C41" s="24">
        <v>100</v>
      </c>
    </row>
    <row r="42" spans="1:3" ht="15.75">
      <c r="A42" s="23" t="s">
        <v>64</v>
      </c>
      <c r="B42" s="26">
        <v>84.95</v>
      </c>
      <c r="C42" s="26">
        <v>88.41</v>
      </c>
    </row>
    <row r="43" spans="1:3" ht="15.75">
      <c r="A43" s="23" t="s">
        <v>65</v>
      </c>
      <c r="B43" s="24"/>
      <c r="C43" s="24"/>
    </row>
    <row r="44" spans="1:3" ht="15.75">
      <c r="A44" s="23" t="s">
        <v>66</v>
      </c>
      <c r="B44" s="24">
        <v>90.32</v>
      </c>
      <c r="C44" s="24">
        <v>94.55</v>
      </c>
    </row>
    <row r="45" spans="1:3" ht="15.75">
      <c r="A45" s="23" t="s">
        <v>67</v>
      </c>
      <c r="B45" s="24"/>
      <c r="C45" s="24"/>
    </row>
    <row r="46" spans="1:3" ht="15.75">
      <c r="A46" s="23" t="s">
        <v>68</v>
      </c>
      <c r="B46" s="24"/>
      <c r="C46" s="24"/>
    </row>
    <row r="47" spans="1:3" ht="15.75">
      <c r="A47" s="23" t="s">
        <v>69</v>
      </c>
      <c r="B47" s="24"/>
      <c r="C47" s="24"/>
    </row>
    <row r="48" spans="1:3" ht="15.75">
      <c r="A48" s="23" t="s">
        <v>70</v>
      </c>
      <c r="B48" s="24">
        <v>100</v>
      </c>
      <c r="C48" s="24">
        <v>100</v>
      </c>
    </row>
    <row r="49" spans="1:3" ht="15.75">
      <c r="A49" s="23" t="s">
        <v>71</v>
      </c>
      <c r="B49" s="24"/>
      <c r="C49" s="24"/>
    </row>
    <row r="50" spans="1:3" ht="15.75">
      <c r="A50" s="23" t="s">
        <v>72</v>
      </c>
      <c r="B50" s="24">
        <v>56.62</v>
      </c>
      <c r="C50" s="24">
        <v>34.78</v>
      </c>
    </row>
    <row r="51" spans="1:3" ht="15.75">
      <c r="A51" s="23" t="s">
        <v>73</v>
      </c>
      <c r="B51" s="24">
        <v>39.42</v>
      </c>
      <c r="C51" s="24">
        <v>36.229999999999997</v>
      </c>
    </row>
    <row r="52" spans="1:3" ht="15.75">
      <c r="A52" s="23" t="s">
        <v>74</v>
      </c>
      <c r="B52" s="24"/>
      <c r="C52" s="24"/>
    </row>
    <row r="53" spans="1:3" ht="15.75">
      <c r="A53" s="23" t="s">
        <v>75</v>
      </c>
      <c r="B53" s="24"/>
      <c r="C53" s="24"/>
    </row>
    <row r="54" spans="1:3" ht="15.75">
      <c r="A54" s="23" t="s">
        <v>76</v>
      </c>
      <c r="B54" s="24"/>
      <c r="C54" s="24"/>
    </row>
    <row r="55" spans="1:3" ht="15.75">
      <c r="A55" s="23" t="s">
        <v>77</v>
      </c>
      <c r="B55" s="24"/>
      <c r="C55" s="24"/>
    </row>
    <row r="56" spans="1:3" ht="15.75">
      <c r="A56" s="23" t="s">
        <v>78</v>
      </c>
      <c r="B56" s="24"/>
      <c r="C56" s="24"/>
    </row>
    <row r="57" spans="1:3" ht="15.75">
      <c r="A57" s="23" t="s">
        <v>79</v>
      </c>
      <c r="B57" s="26"/>
      <c r="C57" s="26"/>
    </row>
    <row r="58" spans="1:3" ht="15.75">
      <c r="A58" s="31" t="s">
        <v>80</v>
      </c>
      <c r="B58" s="24"/>
      <c r="C58" s="24"/>
    </row>
    <row r="59" spans="1:3" ht="15.75">
      <c r="A59" s="23" t="s">
        <v>81</v>
      </c>
      <c r="B59" s="25"/>
      <c r="C59" s="25"/>
    </row>
    <row r="60" spans="1:3" ht="15.75">
      <c r="A60" s="23" t="s">
        <v>82</v>
      </c>
      <c r="B60" s="24"/>
      <c r="C60" s="24"/>
    </row>
    <row r="61" spans="1:3" ht="15.75">
      <c r="A61" s="23" t="s">
        <v>83</v>
      </c>
      <c r="B61" s="26"/>
      <c r="C61" s="26"/>
    </row>
    <row r="62" spans="1:3" ht="15.75">
      <c r="A62" s="23" t="s">
        <v>84</v>
      </c>
      <c r="B62" s="24">
        <v>81.72</v>
      </c>
      <c r="C62" s="24">
        <v>83.64</v>
      </c>
    </row>
    <row r="63" spans="1:3" ht="15.75">
      <c r="A63" s="31" t="s">
        <v>85</v>
      </c>
      <c r="B63" s="24">
        <v>100</v>
      </c>
      <c r="C63" s="24">
        <v>100</v>
      </c>
    </row>
    <row r="64" spans="1:3" ht="15.75">
      <c r="A64" s="31" t="s">
        <v>86</v>
      </c>
      <c r="B64" s="24"/>
      <c r="C64" s="24"/>
    </row>
    <row r="65" spans="1:3" ht="15.75">
      <c r="A65" s="31" t="s">
        <v>87</v>
      </c>
      <c r="B65" s="24"/>
      <c r="C65" s="24"/>
    </row>
    <row r="66" spans="1:3" ht="15.75">
      <c r="A66" s="31" t="s">
        <v>89</v>
      </c>
      <c r="B66" s="24"/>
      <c r="C66" s="24"/>
    </row>
    <row r="67" spans="1:3" ht="15.75">
      <c r="A67" s="31" t="s">
        <v>90</v>
      </c>
      <c r="B67" s="26"/>
      <c r="C67" s="26"/>
    </row>
    <row r="68" spans="1:3" ht="15.75">
      <c r="A68" s="31" t="s">
        <v>91</v>
      </c>
      <c r="B68" s="24"/>
      <c r="C68" s="24"/>
    </row>
    <row r="69" spans="1:3" ht="15.75">
      <c r="A69" s="31" t="s">
        <v>92</v>
      </c>
      <c r="B69" s="24"/>
      <c r="C69" s="24"/>
    </row>
    <row r="70" spans="1:3" ht="15.75">
      <c r="A70" s="31" t="s">
        <v>93</v>
      </c>
      <c r="B70" s="24"/>
      <c r="C70" s="24"/>
    </row>
    <row r="71" spans="1:3" ht="15.75">
      <c r="A71" s="31" t="s">
        <v>94</v>
      </c>
      <c r="B71" s="24"/>
      <c r="C71" s="24"/>
    </row>
    <row r="72" spans="1:3" ht="15.75">
      <c r="A72" s="31" t="s">
        <v>95</v>
      </c>
      <c r="B72" s="24"/>
      <c r="C72" s="24"/>
    </row>
    <row r="73" spans="1:3" ht="15.75">
      <c r="A73" s="23" t="s">
        <v>97</v>
      </c>
      <c r="B73" s="25"/>
      <c r="C73" s="25"/>
    </row>
    <row r="74" spans="1:3" ht="15.75">
      <c r="A74" s="23" t="s">
        <v>98</v>
      </c>
      <c r="B74" s="24"/>
      <c r="C74" s="24"/>
    </row>
    <row r="75" spans="1:3" ht="15.75">
      <c r="A75" s="23" t="s">
        <v>99</v>
      </c>
      <c r="B75" s="26"/>
      <c r="C75" s="26"/>
    </row>
    <row r="76" spans="1:3" ht="15.75">
      <c r="A76" s="23" t="s">
        <v>100</v>
      </c>
      <c r="B76" s="24"/>
      <c r="C76" s="24"/>
    </row>
    <row r="77" spans="1:3" ht="15.75">
      <c r="A77" s="23" t="s">
        <v>101</v>
      </c>
      <c r="B77" s="24"/>
      <c r="C77" s="24"/>
    </row>
    <row r="78" spans="1:3" ht="15.75">
      <c r="A78" s="23" t="s">
        <v>102</v>
      </c>
      <c r="B78" s="24"/>
      <c r="C78" s="24"/>
    </row>
    <row r="79" spans="1:3" ht="15.75">
      <c r="A79" s="23" t="s">
        <v>105</v>
      </c>
      <c r="B79" s="24"/>
      <c r="C79" s="24"/>
    </row>
    <row r="80" spans="1:3" ht="15.75">
      <c r="A80" s="23" t="s">
        <v>107</v>
      </c>
      <c r="B80" s="24"/>
      <c r="C80" s="24"/>
    </row>
    <row r="81" spans="1:3" ht="15.75">
      <c r="A81" s="23" t="s">
        <v>108</v>
      </c>
      <c r="B81" s="24"/>
      <c r="C81" s="24"/>
    </row>
    <row r="82" spans="1:3" ht="15.75">
      <c r="A82" s="23" t="s">
        <v>109</v>
      </c>
      <c r="B82" s="24"/>
      <c r="C82" s="24"/>
    </row>
    <row r="83" spans="1:3" ht="15.75">
      <c r="A83" s="23" t="s">
        <v>110</v>
      </c>
      <c r="B83" s="24"/>
      <c r="C83" s="24"/>
    </row>
    <row r="84" spans="1:3" ht="15.75">
      <c r="A84" s="23" t="s">
        <v>112</v>
      </c>
      <c r="B84" s="25"/>
      <c r="C84" s="25"/>
    </row>
    <row r="85" spans="1:3" ht="15.75">
      <c r="A85" s="23" t="s">
        <v>114</v>
      </c>
      <c r="B85" s="24"/>
      <c r="C85" s="24"/>
    </row>
    <row r="86" spans="1:3" ht="15.75">
      <c r="A86" s="23" t="s">
        <v>115</v>
      </c>
      <c r="B86" s="24"/>
      <c r="C86" s="24"/>
    </row>
    <row r="87" spans="1:3" ht="15.75">
      <c r="A87" s="23" t="s">
        <v>116</v>
      </c>
      <c r="B87" s="24">
        <v>60.58</v>
      </c>
      <c r="C87" s="24">
        <v>33.33</v>
      </c>
    </row>
    <row r="88" spans="1:3" ht="15.75">
      <c r="A88" s="23" t="s">
        <v>119</v>
      </c>
      <c r="B88" s="24"/>
      <c r="C88" s="24"/>
    </row>
    <row r="89" spans="1:3" ht="15.75">
      <c r="A89" s="32" t="s">
        <v>121</v>
      </c>
      <c r="B89" s="28"/>
      <c r="C89" s="28"/>
    </row>
  </sheetData>
  <mergeCells count="1">
    <mergeCell ref="A1:C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C87"/>
  <sheetViews>
    <sheetView tabSelected="1" workbookViewId="0">
      <selection activeCell="A16" sqref="A16"/>
    </sheetView>
  </sheetViews>
  <sheetFormatPr baseColWidth="10" defaultRowHeight="15"/>
  <cols>
    <col min="1" max="1" width="84.42578125" customWidth="1"/>
    <col min="2" max="2" width="20.140625" customWidth="1"/>
    <col min="3" max="3" width="19.42578125" customWidth="1"/>
  </cols>
  <sheetData>
    <row r="1" spans="1:3">
      <c r="A1" s="49" t="s">
        <v>209</v>
      </c>
      <c r="B1" s="49"/>
      <c r="C1" s="49"/>
    </row>
    <row r="2" spans="1:3" ht="31.5">
      <c r="A2" s="39" t="s">
        <v>0</v>
      </c>
      <c r="B2" s="40" t="s">
        <v>123</v>
      </c>
      <c r="C2" s="40" t="s">
        <v>124</v>
      </c>
    </row>
    <row r="3" spans="1:3" ht="15.75">
      <c r="A3" s="41" t="s">
        <v>125</v>
      </c>
      <c r="B3" s="40" t="s">
        <v>126</v>
      </c>
      <c r="C3" s="40" t="s">
        <v>126</v>
      </c>
    </row>
    <row r="4" spans="1:3" ht="15.75">
      <c r="A4" s="42" t="s">
        <v>3</v>
      </c>
      <c r="B4" s="40" t="s">
        <v>127</v>
      </c>
      <c r="C4" s="40" t="s">
        <v>7</v>
      </c>
    </row>
    <row r="5" spans="1:3" ht="15.75">
      <c r="A5" s="42" t="s">
        <v>5</v>
      </c>
      <c r="B5" s="40" t="s">
        <v>128</v>
      </c>
      <c r="C5" s="40" t="s">
        <v>129</v>
      </c>
    </row>
    <row r="6" spans="1:3" ht="15.75">
      <c r="A6" s="42" t="s">
        <v>6</v>
      </c>
      <c r="B6" s="40" t="s">
        <v>130</v>
      </c>
      <c r="C6" s="40" t="s">
        <v>131</v>
      </c>
    </row>
    <row r="7" spans="1:3" ht="15.75">
      <c r="A7" s="42" t="s">
        <v>9</v>
      </c>
      <c r="B7" s="40" t="s">
        <v>132</v>
      </c>
      <c r="C7" s="40" t="s">
        <v>7</v>
      </c>
    </row>
    <row r="8" spans="1:3" ht="15.75">
      <c r="A8" s="42" t="s">
        <v>11</v>
      </c>
      <c r="B8" s="40" t="s">
        <v>133</v>
      </c>
      <c r="C8" s="40" t="s">
        <v>134</v>
      </c>
    </row>
    <row r="9" spans="1:3" ht="15.75">
      <c r="A9" s="42" t="s">
        <v>13</v>
      </c>
      <c r="B9" s="40" t="s">
        <v>135</v>
      </c>
      <c r="C9" s="40" t="s">
        <v>136</v>
      </c>
    </row>
    <row r="10" spans="1:3" ht="15.75">
      <c r="A10" s="42" t="s">
        <v>16</v>
      </c>
      <c r="B10" s="40" t="s">
        <v>137</v>
      </c>
      <c r="C10" s="40" t="s">
        <v>138</v>
      </c>
    </row>
    <row r="11" spans="1:3" ht="15.75">
      <c r="A11" s="42" t="s">
        <v>17</v>
      </c>
      <c r="B11" s="40" t="s">
        <v>7</v>
      </c>
      <c r="C11" s="40" t="s">
        <v>139</v>
      </c>
    </row>
    <row r="12" spans="1:3" ht="15.75">
      <c r="A12" s="42" t="s">
        <v>18</v>
      </c>
      <c r="B12" s="40" t="s">
        <v>140</v>
      </c>
      <c r="C12" s="40" t="s">
        <v>7</v>
      </c>
    </row>
    <row r="13" spans="1:3" ht="15.75">
      <c r="A13" s="42" t="s">
        <v>21</v>
      </c>
      <c r="B13" s="40" t="s">
        <v>141</v>
      </c>
      <c r="C13" s="40" t="s">
        <v>142</v>
      </c>
    </row>
    <row r="14" spans="1:3" ht="15.75">
      <c r="A14" s="42" t="s">
        <v>22</v>
      </c>
      <c r="B14" s="40" t="s">
        <v>143</v>
      </c>
      <c r="C14" s="40" t="s">
        <v>144</v>
      </c>
    </row>
    <row r="15" spans="1:3" ht="15.75">
      <c r="A15" s="42" t="s">
        <v>23</v>
      </c>
      <c r="B15" s="40" t="s">
        <v>145</v>
      </c>
      <c r="C15" s="40" t="s">
        <v>146</v>
      </c>
    </row>
    <row r="16" spans="1:3" ht="15.75">
      <c r="A16" s="42" t="s">
        <v>27</v>
      </c>
      <c r="B16" s="40" t="s">
        <v>147</v>
      </c>
      <c r="C16" s="40" t="s">
        <v>139</v>
      </c>
    </row>
    <row r="17" spans="1:3" ht="15.75">
      <c r="A17" s="42" t="s">
        <v>28</v>
      </c>
      <c r="B17" s="40" t="s">
        <v>7</v>
      </c>
      <c r="C17" s="40" t="s">
        <v>7</v>
      </c>
    </row>
    <row r="18" spans="1:3" ht="31.5">
      <c r="A18" s="42" t="s">
        <v>29</v>
      </c>
      <c r="B18" s="40" t="s">
        <v>126</v>
      </c>
      <c r="C18" s="40" t="s">
        <v>126</v>
      </c>
    </row>
    <row r="19" spans="1:3" ht="15.75">
      <c r="A19" s="42" t="s">
        <v>32</v>
      </c>
      <c r="B19" s="40" t="s">
        <v>145</v>
      </c>
      <c r="C19" s="40" t="s">
        <v>148</v>
      </c>
    </row>
    <row r="20" spans="1:3" ht="15.75">
      <c r="A20" s="42" t="s">
        <v>34</v>
      </c>
      <c r="B20" s="40" t="s">
        <v>149</v>
      </c>
      <c r="C20" s="40" t="s">
        <v>7</v>
      </c>
    </row>
    <row r="21" spans="1:3" ht="15.75">
      <c r="A21" s="42" t="s">
        <v>36</v>
      </c>
      <c r="B21" s="40" t="s">
        <v>7</v>
      </c>
      <c r="C21" s="40" t="s">
        <v>7</v>
      </c>
    </row>
    <row r="22" spans="1:3" ht="15.75">
      <c r="A22" s="42" t="s">
        <v>38</v>
      </c>
      <c r="B22" s="40" t="s">
        <v>150</v>
      </c>
      <c r="C22" s="40" t="s">
        <v>151</v>
      </c>
    </row>
    <row r="23" spans="1:3" ht="15.75">
      <c r="A23" s="42" t="s">
        <v>39</v>
      </c>
      <c r="B23" s="40" t="s">
        <v>152</v>
      </c>
      <c r="C23" s="40" t="s">
        <v>7</v>
      </c>
    </row>
    <row r="24" spans="1:3" ht="15.75">
      <c r="A24" s="42" t="s">
        <v>40</v>
      </c>
      <c r="B24" s="40" t="s">
        <v>126</v>
      </c>
      <c r="C24" s="40" t="s">
        <v>153</v>
      </c>
    </row>
    <row r="25" spans="1:3" ht="15.75">
      <c r="A25" s="42" t="s">
        <v>154</v>
      </c>
      <c r="B25" s="40" t="s">
        <v>155</v>
      </c>
      <c r="C25" s="40" t="s">
        <v>156</v>
      </c>
    </row>
    <row r="26" spans="1:3" ht="31.5">
      <c r="A26" s="42" t="s">
        <v>42</v>
      </c>
      <c r="B26" s="40" t="s">
        <v>157</v>
      </c>
      <c r="C26" s="40" t="s">
        <v>158</v>
      </c>
    </row>
    <row r="27" spans="1:3" ht="15.75">
      <c r="A27" s="42" t="s">
        <v>44</v>
      </c>
      <c r="B27" s="40" t="s">
        <v>159</v>
      </c>
      <c r="C27" s="40" t="s">
        <v>160</v>
      </c>
    </row>
    <row r="28" spans="1:3" ht="15.75">
      <c r="A28" s="42" t="s">
        <v>45</v>
      </c>
      <c r="B28" s="40" t="s">
        <v>130</v>
      </c>
      <c r="C28" s="40" t="s">
        <v>139</v>
      </c>
    </row>
    <row r="29" spans="1:3" ht="15.75">
      <c r="A29" s="42" t="s">
        <v>47</v>
      </c>
      <c r="B29" s="40" t="s">
        <v>126</v>
      </c>
      <c r="C29" s="40" t="s">
        <v>126</v>
      </c>
    </row>
    <row r="30" spans="1:3" ht="15.75">
      <c r="A30" s="43" t="s">
        <v>49</v>
      </c>
      <c r="B30" s="40" t="s">
        <v>161</v>
      </c>
      <c r="C30" s="40" t="s">
        <v>162</v>
      </c>
    </row>
    <row r="31" spans="1:3" ht="15.75">
      <c r="A31" s="42" t="s">
        <v>51</v>
      </c>
      <c r="B31" s="40" t="s">
        <v>163</v>
      </c>
      <c r="C31" s="40" t="s">
        <v>164</v>
      </c>
    </row>
    <row r="32" spans="1:3" ht="15.75">
      <c r="A32" s="42" t="s">
        <v>52</v>
      </c>
      <c r="B32" s="40" t="s">
        <v>165</v>
      </c>
      <c r="C32" s="40" t="s">
        <v>166</v>
      </c>
    </row>
    <row r="33" spans="1:3" ht="15.75">
      <c r="A33" s="42" t="s">
        <v>57</v>
      </c>
      <c r="B33" s="40" t="s">
        <v>7</v>
      </c>
      <c r="C33" s="40" t="s">
        <v>7</v>
      </c>
    </row>
    <row r="34" spans="1:3" ht="15.75">
      <c r="A34" s="42" t="s">
        <v>58</v>
      </c>
      <c r="B34" s="40" t="s">
        <v>7</v>
      </c>
      <c r="C34" s="40" t="s">
        <v>7</v>
      </c>
    </row>
    <row r="35" spans="1:3" ht="15.75">
      <c r="A35" s="42" t="s">
        <v>59</v>
      </c>
      <c r="B35" s="40" t="s">
        <v>149</v>
      </c>
      <c r="C35" s="40" t="s">
        <v>7</v>
      </c>
    </row>
    <row r="36" spans="1:3" ht="15.75">
      <c r="A36" s="42" t="s">
        <v>60</v>
      </c>
      <c r="B36" s="40" t="s">
        <v>152</v>
      </c>
      <c r="C36" s="40" t="s">
        <v>139</v>
      </c>
    </row>
    <row r="37" spans="1:3" ht="15.75">
      <c r="A37" s="42" t="s">
        <v>61</v>
      </c>
      <c r="B37" s="40" t="s">
        <v>167</v>
      </c>
      <c r="C37" s="40" t="s">
        <v>168</v>
      </c>
    </row>
    <row r="38" spans="1:3" ht="15.75">
      <c r="A38" s="42" t="s">
        <v>62</v>
      </c>
      <c r="B38" s="40" t="s">
        <v>149</v>
      </c>
      <c r="C38" s="40" t="s">
        <v>7</v>
      </c>
    </row>
    <row r="39" spans="1:3" ht="15.75">
      <c r="A39" s="42" t="s">
        <v>63</v>
      </c>
      <c r="B39" s="40" t="s">
        <v>7</v>
      </c>
      <c r="C39" s="40" t="s">
        <v>7</v>
      </c>
    </row>
    <row r="40" spans="1:3" ht="15.75">
      <c r="A40" s="42" t="s">
        <v>64</v>
      </c>
      <c r="B40" s="40" t="s">
        <v>169</v>
      </c>
      <c r="C40" s="40" t="s">
        <v>170</v>
      </c>
    </row>
    <row r="41" spans="1:3" ht="15.75">
      <c r="A41" s="42" t="s">
        <v>65</v>
      </c>
      <c r="B41" s="40" t="s">
        <v>126</v>
      </c>
      <c r="C41" s="40" t="s">
        <v>126</v>
      </c>
    </row>
    <row r="42" spans="1:3" ht="15.75">
      <c r="A42" s="42" t="s">
        <v>66</v>
      </c>
      <c r="B42" s="40" t="s">
        <v>171</v>
      </c>
      <c r="C42" s="40" t="s">
        <v>137</v>
      </c>
    </row>
    <row r="43" spans="1:3" ht="15.75">
      <c r="A43" s="42" t="s">
        <v>67</v>
      </c>
      <c r="B43" s="40" t="s">
        <v>138</v>
      </c>
      <c r="C43" s="40" t="s">
        <v>151</v>
      </c>
    </row>
    <row r="44" spans="1:3" ht="15.75">
      <c r="A44" s="42" t="s">
        <v>68</v>
      </c>
      <c r="B44" s="40" t="s">
        <v>172</v>
      </c>
      <c r="C44" s="40" t="s">
        <v>139</v>
      </c>
    </row>
    <row r="45" spans="1:3" ht="15.75">
      <c r="A45" s="42" t="s">
        <v>69</v>
      </c>
      <c r="B45" s="40" t="s">
        <v>132</v>
      </c>
      <c r="C45" s="40" t="s">
        <v>142</v>
      </c>
    </row>
    <row r="46" spans="1:3" ht="15.75">
      <c r="A46" s="42" t="s">
        <v>70</v>
      </c>
      <c r="B46" s="40" t="s">
        <v>7</v>
      </c>
      <c r="C46" s="40" t="s">
        <v>7</v>
      </c>
    </row>
    <row r="47" spans="1:3" ht="15.75">
      <c r="A47" s="42" t="s">
        <v>71</v>
      </c>
      <c r="B47" s="40" t="s">
        <v>7</v>
      </c>
      <c r="C47" s="40" t="s">
        <v>7</v>
      </c>
    </row>
    <row r="48" spans="1:3" ht="15.75">
      <c r="A48" s="42" t="s">
        <v>72</v>
      </c>
      <c r="B48" s="40" t="s">
        <v>7</v>
      </c>
      <c r="C48" s="40" t="s">
        <v>7</v>
      </c>
    </row>
    <row r="49" spans="1:3" ht="15.75">
      <c r="A49" s="42" t="s">
        <v>73</v>
      </c>
      <c r="B49" s="40" t="s">
        <v>24</v>
      </c>
      <c r="C49" s="40" t="s">
        <v>173</v>
      </c>
    </row>
    <row r="50" spans="1:3" ht="15.75">
      <c r="A50" s="42" t="s">
        <v>74</v>
      </c>
      <c r="B50" s="40" t="s">
        <v>7</v>
      </c>
      <c r="C50" s="40" t="s">
        <v>7</v>
      </c>
    </row>
    <row r="51" spans="1:3" ht="15.75">
      <c r="A51" s="42" t="s">
        <v>75</v>
      </c>
      <c r="B51" s="40" t="s">
        <v>174</v>
      </c>
      <c r="C51" s="40" t="s">
        <v>175</v>
      </c>
    </row>
    <row r="52" spans="1:3" ht="15.75">
      <c r="A52" s="42" t="s">
        <v>76</v>
      </c>
      <c r="B52" s="40" t="s">
        <v>7</v>
      </c>
      <c r="C52" s="40" t="s">
        <v>7</v>
      </c>
    </row>
    <row r="53" spans="1:3" ht="15.75">
      <c r="A53" s="42" t="s">
        <v>77</v>
      </c>
      <c r="B53" s="40" t="s">
        <v>138</v>
      </c>
      <c r="C53" s="40" t="s">
        <v>137</v>
      </c>
    </row>
    <row r="54" spans="1:3" ht="15.75">
      <c r="A54" s="42" t="s">
        <v>78</v>
      </c>
      <c r="B54" s="40" t="s">
        <v>126</v>
      </c>
      <c r="C54" s="40" t="s">
        <v>126</v>
      </c>
    </row>
    <row r="55" spans="1:3" ht="15.75">
      <c r="A55" s="42" t="s">
        <v>79</v>
      </c>
      <c r="B55" s="40" t="s">
        <v>176</v>
      </c>
      <c r="C55" s="40" t="s">
        <v>177</v>
      </c>
    </row>
    <row r="56" spans="1:3" ht="15.75">
      <c r="A56" s="42" t="s">
        <v>81</v>
      </c>
      <c r="B56" s="40" t="s">
        <v>7</v>
      </c>
      <c r="C56" s="40" t="s">
        <v>7</v>
      </c>
    </row>
    <row r="57" spans="1:3" ht="15.75">
      <c r="A57" s="42" t="s">
        <v>82</v>
      </c>
      <c r="B57" s="40" t="s">
        <v>7</v>
      </c>
      <c r="C57" s="40" t="s">
        <v>178</v>
      </c>
    </row>
    <row r="58" spans="1:3" ht="15.75">
      <c r="A58" s="42" t="s">
        <v>83</v>
      </c>
      <c r="B58" s="40" t="s">
        <v>145</v>
      </c>
      <c r="C58" s="40" t="s">
        <v>142</v>
      </c>
    </row>
    <row r="59" spans="1:3" ht="15.75">
      <c r="A59" s="42" t="s">
        <v>84</v>
      </c>
      <c r="B59" s="40" t="s">
        <v>141</v>
      </c>
      <c r="C59" s="40" t="s">
        <v>139</v>
      </c>
    </row>
    <row r="60" spans="1:3" ht="15.75">
      <c r="A60" s="44" t="s">
        <v>85</v>
      </c>
      <c r="B60" s="40" t="s">
        <v>179</v>
      </c>
      <c r="C60" s="40" t="s">
        <v>180</v>
      </c>
    </row>
    <row r="61" spans="1:3" ht="15.75">
      <c r="A61" s="44" t="s">
        <v>86</v>
      </c>
      <c r="B61" s="40" t="s">
        <v>7</v>
      </c>
      <c r="C61" s="40" t="s">
        <v>7</v>
      </c>
    </row>
    <row r="62" spans="1:3" ht="15.75">
      <c r="A62" s="44" t="s">
        <v>87</v>
      </c>
      <c r="B62" s="40" t="s">
        <v>169</v>
      </c>
      <c r="C62" s="40" t="s">
        <v>136</v>
      </c>
    </row>
    <row r="63" spans="1:3" ht="15.75">
      <c r="A63" s="44" t="s">
        <v>89</v>
      </c>
      <c r="B63" s="40" t="s">
        <v>181</v>
      </c>
      <c r="C63" s="40" t="s">
        <v>182</v>
      </c>
    </row>
    <row r="64" spans="1:3" ht="15.75">
      <c r="A64" s="44" t="s">
        <v>90</v>
      </c>
      <c r="B64" s="40" t="s">
        <v>7</v>
      </c>
      <c r="C64" s="40" t="s">
        <v>7</v>
      </c>
    </row>
    <row r="65" spans="1:3" ht="15.75">
      <c r="A65" s="44" t="s">
        <v>183</v>
      </c>
      <c r="B65" s="40" t="s">
        <v>126</v>
      </c>
      <c r="C65" s="45">
        <v>98.18</v>
      </c>
    </row>
    <row r="66" spans="1:3" ht="15.75">
      <c r="A66" s="44" t="s">
        <v>91</v>
      </c>
      <c r="B66" s="40" t="s">
        <v>7</v>
      </c>
      <c r="C66" s="40" t="s">
        <v>7</v>
      </c>
    </row>
    <row r="67" spans="1:3" ht="15.75">
      <c r="A67" s="44" t="s">
        <v>184</v>
      </c>
      <c r="B67" s="40" t="s">
        <v>152</v>
      </c>
      <c r="C67" s="40" t="s">
        <v>7</v>
      </c>
    </row>
    <row r="68" spans="1:3" ht="15.75">
      <c r="A68" s="44" t="s">
        <v>92</v>
      </c>
      <c r="B68" s="40" t="s">
        <v>7</v>
      </c>
      <c r="C68" s="40" t="s">
        <v>7</v>
      </c>
    </row>
    <row r="69" spans="1:3" ht="15.75">
      <c r="A69" s="44" t="s">
        <v>93</v>
      </c>
      <c r="B69" s="40" t="s">
        <v>135</v>
      </c>
      <c r="C69" s="40" t="s">
        <v>136</v>
      </c>
    </row>
    <row r="70" spans="1:3" ht="15.75">
      <c r="A70" s="44" t="s">
        <v>94</v>
      </c>
      <c r="B70" s="40" t="s">
        <v>7</v>
      </c>
      <c r="C70" s="40" t="s">
        <v>7</v>
      </c>
    </row>
    <row r="71" spans="1:3" ht="15.75">
      <c r="A71" s="44" t="s">
        <v>95</v>
      </c>
      <c r="B71" s="40" t="s">
        <v>185</v>
      </c>
      <c r="C71" s="40" t="s">
        <v>186</v>
      </c>
    </row>
    <row r="72" spans="1:3" ht="15.75">
      <c r="A72" s="42" t="s">
        <v>97</v>
      </c>
      <c r="B72" s="40" t="s">
        <v>126</v>
      </c>
      <c r="C72" s="40" t="s">
        <v>126</v>
      </c>
    </row>
    <row r="73" spans="1:3" ht="15.75">
      <c r="A73" s="42" t="s">
        <v>98</v>
      </c>
      <c r="B73" s="40" t="s">
        <v>187</v>
      </c>
      <c r="C73" s="40" t="s">
        <v>188</v>
      </c>
    </row>
    <row r="74" spans="1:3" ht="15.75">
      <c r="A74" s="42" t="s">
        <v>99</v>
      </c>
      <c r="B74" s="40" t="s">
        <v>189</v>
      </c>
      <c r="C74" s="40" t="s">
        <v>190</v>
      </c>
    </row>
    <row r="75" spans="1:3" ht="15.75">
      <c r="A75" s="42" t="s">
        <v>100</v>
      </c>
      <c r="B75" s="40" t="s">
        <v>191</v>
      </c>
      <c r="C75" s="40" t="s">
        <v>7</v>
      </c>
    </row>
    <row r="76" spans="1:3" ht="15.75">
      <c r="A76" s="42" t="s">
        <v>101</v>
      </c>
      <c r="B76" s="40" t="s">
        <v>192</v>
      </c>
      <c r="C76" s="40" t="s">
        <v>128</v>
      </c>
    </row>
    <row r="77" spans="1:3" ht="15.75">
      <c r="A77" s="42" t="s">
        <v>102</v>
      </c>
      <c r="B77" s="40" t="s">
        <v>126</v>
      </c>
      <c r="C77" s="40" t="s">
        <v>126</v>
      </c>
    </row>
    <row r="78" spans="1:3" ht="15.75">
      <c r="A78" s="42" t="s">
        <v>105</v>
      </c>
      <c r="B78" s="40" t="s">
        <v>193</v>
      </c>
      <c r="C78" s="40" t="s">
        <v>194</v>
      </c>
    </row>
    <row r="79" spans="1:3" ht="15.75">
      <c r="A79" s="42" t="s">
        <v>108</v>
      </c>
      <c r="B79" s="40" t="s">
        <v>130</v>
      </c>
      <c r="C79" s="40" t="s">
        <v>7</v>
      </c>
    </row>
    <row r="80" spans="1:3" ht="15.75">
      <c r="A80" s="42" t="s">
        <v>109</v>
      </c>
      <c r="B80" s="40" t="s">
        <v>7</v>
      </c>
      <c r="C80" s="40" t="s">
        <v>7</v>
      </c>
    </row>
    <row r="81" spans="1:3" ht="15.75">
      <c r="A81" s="42" t="s">
        <v>110</v>
      </c>
      <c r="B81" s="40" t="s">
        <v>195</v>
      </c>
      <c r="C81" s="40" t="s">
        <v>196</v>
      </c>
    </row>
    <row r="82" spans="1:3" ht="15.75">
      <c r="A82" s="42" t="s">
        <v>112</v>
      </c>
      <c r="B82" s="40" t="s">
        <v>126</v>
      </c>
      <c r="C82" s="40" t="s">
        <v>126</v>
      </c>
    </row>
    <row r="83" spans="1:3" ht="15.75">
      <c r="A83" s="42" t="s">
        <v>114</v>
      </c>
      <c r="B83" s="40" t="s">
        <v>7</v>
      </c>
      <c r="C83" s="40" t="s">
        <v>7</v>
      </c>
    </row>
    <row r="84" spans="1:3" ht="15.75">
      <c r="A84" s="42" t="s">
        <v>115</v>
      </c>
      <c r="B84" s="40" t="s">
        <v>197</v>
      </c>
      <c r="C84" s="40" t="s">
        <v>198</v>
      </c>
    </row>
    <row r="85" spans="1:3" ht="15.75">
      <c r="A85" s="42" t="s">
        <v>116</v>
      </c>
      <c r="B85" s="40" t="s">
        <v>126</v>
      </c>
      <c r="C85" s="40" t="s">
        <v>126</v>
      </c>
    </row>
    <row r="86" spans="1:3" ht="15.75">
      <c r="A86" s="42" t="s">
        <v>119</v>
      </c>
      <c r="B86" s="40" t="s">
        <v>199</v>
      </c>
      <c r="C86" s="40" t="s">
        <v>200</v>
      </c>
    </row>
    <row r="87" spans="1:3" ht="15.75">
      <c r="A87" s="42" t="s">
        <v>121</v>
      </c>
      <c r="B87" s="40" t="s">
        <v>126</v>
      </c>
      <c r="C87" s="40" t="s">
        <v>126</v>
      </c>
    </row>
  </sheetData>
  <mergeCells count="1">
    <mergeCell ref="A1:C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C85"/>
  <sheetViews>
    <sheetView workbookViewId="0">
      <selection activeCell="A13" sqref="A13"/>
    </sheetView>
  </sheetViews>
  <sheetFormatPr baseColWidth="10" defaultRowHeight="15"/>
  <cols>
    <col min="1" max="1" width="66.28515625" customWidth="1"/>
    <col min="2" max="2" width="19.5703125" customWidth="1"/>
    <col min="3" max="3" width="21.85546875" customWidth="1"/>
  </cols>
  <sheetData>
    <row r="1" spans="1:3">
      <c r="A1" s="49" t="s">
        <v>210</v>
      </c>
      <c r="B1" s="49"/>
      <c r="C1" s="49"/>
    </row>
    <row r="2" spans="1:3" ht="31.5">
      <c r="A2" s="39" t="s">
        <v>0</v>
      </c>
      <c r="B2" s="46" t="s">
        <v>123</v>
      </c>
      <c r="C2" s="46" t="s">
        <v>124</v>
      </c>
    </row>
    <row r="3" spans="1:3" ht="15.75">
      <c r="A3" s="41" t="s">
        <v>125</v>
      </c>
      <c r="B3" s="46">
        <v>0</v>
      </c>
      <c r="C3" s="46">
        <v>0</v>
      </c>
    </row>
    <row r="4" spans="1:3" ht="15.75">
      <c r="A4" s="42" t="s">
        <v>3</v>
      </c>
      <c r="B4" s="46">
        <v>97.85</v>
      </c>
      <c r="C4" s="46">
        <v>80</v>
      </c>
    </row>
    <row r="5" spans="1:3" ht="15.75">
      <c r="A5" s="42" t="s">
        <v>5</v>
      </c>
      <c r="B5" s="46">
        <v>48.39</v>
      </c>
      <c r="C5" s="46">
        <v>78.180000000000007</v>
      </c>
    </row>
    <row r="6" spans="1:3" ht="15.75">
      <c r="A6" s="42" t="s">
        <v>6</v>
      </c>
      <c r="B6" s="46">
        <v>100</v>
      </c>
      <c r="C6" s="46">
        <v>100</v>
      </c>
    </row>
    <row r="7" spans="1:3" ht="15.75">
      <c r="A7" s="42" t="s">
        <v>201</v>
      </c>
      <c r="B7" s="46">
        <v>96.77</v>
      </c>
      <c r="C7" s="46">
        <v>95.65</v>
      </c>
    </row>
    <row r="8" spans="1:3" ht="15.75">
      <c r="A8" s="42" t="s">
        <v>11</v>
      </c>
      <c r="B8" s="46">
        <v>95.7</v>
      </c>
      <c r="C8" s="46">
        <v>96.36</v>
      </c>
    </row>
    <row r="9" spans="1:3" ht="15.75">
      <c r="A9" s="42" t="s">
        <v>13</v>
      </c>
      <c r="B9" s="46">
        <v>91.4</v>
      </c>
      <c r="C9" s="46">
        <v>89.09</v>
      </c>
    </row>
    <row r="10" spans="1:3" ht="15.75">
      <c r="A10" s="42" t="s">
        <v>16</v>
      </c>
      <c r="B10" s="46">
        <v>94.62</v>
      </c>
      <c r="C10" s="46">
        <v>96.36</v>
      </c>
    </row>
    <row r="11" spans="1:3" ht="15.75">
      <c r="A11" s="42" t="s">
        <v>17</v>
      </c>
      <c r="B11" s="46">
        <v>95.7</v>
      </c>
      <c r="C11" s="46">
        <v>100</v>
      </c>
    </row>
    <row r="12" spans="1:3" ht="15.75">
      <c r="A12" s="42" t="s">
        <v>18</v>
      </c>
      <c r="B12" s="46">
        <v>100</v>
      </c>
      <c r="C12" s="46">
        <v>100</v>
      </c>
    </row>
    <row r="13" spans="1:3" ht="15.75">
      <c r="A13" s="42" t="s">
        <v>21</v>
      </c>
      <c r="B13" s="46">
        <v>96.77</v>
      </c>
      <c r="C13" s="46">
        <v>96.36</v>
      </c>
    </row>
    <row r="14" spans="1:3" ht="15.75">
      <c r="A14" s="42" t="s">
        <v>22</v>
      </c>
      <c r="B14" s="46">
        <v>95.12</v>
      </c>
      <c r="C14" s="46">
        <v>92.86</v>
      </c>
    </row>
    <row r="15" spans="1:3" ht="15.75">
      <c r="A15" s="42" t="s">
        <v>23</v>
      </c>
      <c r="B15" s="46">
        <v>97.85</v>
      </c>
      <c r="C15" s="46">
        <v>98.18</v>
      </c>
    </row>
    <row r="16" spans="1:3" ht="15.75">
      <c r="A16" s="42" t="s">
        <v>27</v>
      </c>
      <c r="B16" s="46">
        <v>100</v>
      </c>
      <c r="C16" s="46">
        <v>100</v>
      </c>
    </row>
    <row r="17" spans="1:3" ht="31.5">
      <c r="A17" s="42" t="s">
        <v>28</v>
      </c>
      <c r="B17" s="46">
        <v>100</v>
      </c>
      <c r="C17" s="46">
        <v>100</v>
      </c>
    </row>
    <row r="18" spans="1:3" ht="31.5">
      <c r="A18" s="42" t="s">
        <v>29</v>
      </c>
      <c r="B18" s="46">
        <v>0</v>
      </c>
      <c r="C18" s="46">
        <v>0</v>
      </c>
    </row>
    <row r="19" spans="1:3" ht="15.75">
      <c r="A19" s="42" t="s">
        <v>32</v>
      </c>
      <c r="B19" s="46">
        <v>93.55</v>
      </c>
      <c r="C19" s="46">
        <v>98.18</v>
      </c>
    </row>
    <row r="20" spans="1:3" ht="15.75">
      <c r="A20" s="42" t="s">
        <v>34</v>
      </c>
      <c r="B20" s="46">
        <v>98.92</v>
      </c>
      <c r="C20" s="46">
        <v>100</v>
      </c>
    </row>
    <row r="21" spans="1:3" ht="15.75">
      <c r="A21" s="42" t="s">
        <v>36</v>
      </c>
      <c r="B21" s="46">
        <v>95.7</v>
      </c>
      <c r="C21" s="46">
        <v>96.36</v>
      </c>
    </row>
    <row r="22" spans="1:3" ht="15.75">
      <c r="A22" s="42" t="s">
        <v>38</v>
      </c>
      <c r="B22" s="46">
        <v>97.85</v>
      </c>
      <c r="C22" s="46">
        <v>100</v>
      </c>
    </row>
    <row r="23" spans="1:3" ht="15.75">
      <c r="A23" s="42" t="s">
        <v>39</v>
      </c>
      <c r="B23" s="46">
        <v>84.95</v>
      </c>
      <c r="C23" s="46">
        <v>89.09</v>
      </c>
    </row>
    <row r="24" spans="1:3" ht="15.75">
      <c r="A24" s="42" t="s">
        <v>40</v>
      </c>
      <c r="B24" s="46">
        <v>0</v>
      </c>
      <c r="C24" s="46">
        <v>1.61</v>
      </c>
    </row>
    <row r="25" spans="1:3" ht="15.75">
      <c r="A25" s="42" t="s">
        <v>154</v>
      </c>
      <c r="B25" s="46">
        <v>100</v>
      </c>
      <c r="C25" s="46">
        <v>100</v>
      </c>
    </row>
    <row r="26" spans="1:3" ht="31.5">
      <c r="A26" s="42" t="s">
        <v>42</v>
      </c>
      <c r="B26" s="46">
        <v>82.41</v>
      </c>
      <c r="C26" s="46">
        <v>54.84</v>
      </c>
    </row>
    <row r="27" spans="1:3" ht="15.75">
      <c r="A27" s="42" t="s">
        <v>44</v>
      </c>
      <c r="B27" s="46">
        <v>100</v>
      </c>
      <c r="C27" s="46">
        <v>100</v>
      </c>
    </row>
    <row r="28" spans="1:3" ht="15.75">
      <c r="A28" s="42" t="s">
        <v>45</v>
      </c>
      <c r="B28" s="46">
        <v>100</v>
      </c>
      <c r="C28" s="46">
        <v>100</v>
      </c>
    </row>
    <row r="29" spans="1:3" ht="15.75">
      <c r="A29" s="42" t="s">
        <v>47</v>
      </c>
      <c r="B29" s="46">
        <v>0</v>
      </c>
      <c r="C29" s="46">
        <v>0</v>
      </c>
    </row>
    <row r="30" spans="1:3" ht="15.75">
      <c r="A30" s="43" t="s">
        <v>49</v>
      </c>
      <c r="B30" s="46">
        <v>99.07</v>
      </c>
      <c r="C30" s="46">
        <v>100</v>
      </c>
    </row>
    <row r="31" spans="1:3" ht="15.75">
      <c r="A31" s="42" t="s">
        <v>51</v>
      </c>
      <c r="B31" s="46">
        <v>100</v>
      </c>
      <c r="C31" s="46">
        <v>87.1</v>
      </c>
    </row>
    <row r="32" spans="1:3" ht="15.75">
      <c r="A32" s="42" t="s">
        <v>52</v>
      </c>
      <c r="B32" s="46">
        <v>98.15</v>
      </c>
      <c r="C32" s="46">
        <v>100</v>
      </c>
    </row>
    <row r="33" spans="1:3" ht="15.75">
      <c r="A33" s="42" t="s">
        <v>57</v>
      </c>
      <c r="B33" s="46">
        <v>55.91</v>
      </c>
      <c r="C33" s="46">
        <v>70.91</v>
      </c>
    </row>
    <row r="34" spans="1:3" ht="15.75">
      <c r="A34" s="42" t="s">
        <v>58</v>
      </c>
      <c r="B34" s="46">
        <v>100</v>
      </c>
      <c r="C34" s="46">
        <v>100</v>
      </c>
    </row>
    <row r="35" spans="1:3" ht="15.75">
      <c r="A35" s="42" t="s">
        <v>59</v>
      </c>
      <c r="B35" s="46">
        <v>97.85</v>
      </c>
      <c r="C35" s="46">
        <v>98.18</v>
      </c>
    </row>
    <row r="36" spans="1:3" ht="15.75">
      <c r="A36" s="42" t="s">
        <v>60</v>
      </c>
      <c r="B36" s="46">
        <v>98.92</v>
      </c>
      <c r="C36" s="46">
        <v>98.18</v>
      </c>
    </row>
    <row r="37" spans="1:3" ht="15.75">
      <c r="A37" s="42" t="s">
        <v>61</v>
      </c>
      <c r="B37" s="46">
        <v>86.02</v>
      </c>
      <c r="C37" s="46">
        <v>94.55</v>
      </c>
    </row>
    <row r="38" spans="1:3" ht="15.75">
      <c r="A38" s="42" t="s">
        <v>62</v>
      </c>
      <c r="B38" s="46">
        <v>100</v>
      </c>
      <c r="C38" s="46">
        <v>100</v>
      </c>
    </row>
    <row r="39" spans="1:3" ht="15.75">
      <c r="A39" s="42" t="s">
        <v>63</v>
      </c>
      <c r="B39" s="46">
        <v>100</v>
      </c>
      <c r="C39" s="46">
        <v>100</v>
      </c>
    </row>
    <row r="40" spans="1:3" ht="15.75">
      <c r="A40" s="42" t="s">
        <v>65</v>
      </c>
      <c r="B40" s="46">
        <v>25.81</v>
      </c>
      <c r="C40" s="46">
        <v>45.45</v>
      </c>
    </row>
    <row r="41" spans="1:3" ht="15.75">
      <c r="A41" s="42" t="s">
        <v>66</v>
      </c>
      <c r="B41" s="46">
        <v>48.39</v>
      </c>
      <c r="C41" s="46">
        <v>52.73</v>
      </c>
    </row>
    <row r="42" spans="1:3" ht="15.75">
      <c r="A42" s="42" t="s">
        <v>67</v>
      </c>
      <c r="B42" s="46">
        <v>87.1</v>
      </c>
      <c r="C42" s="46">
        <v>96.36</v>
      </c>
    </row>
    <row r="43" spans="1:3" ht="15.75">
      <c r="A43" s="42" t="s">
        <v>68</v>
      </c>
      <c r="B43" s="46">
        <v>94.62</v>
      </c>
      <c r="C43" s="46">
        <v>96.36</v>
      </c>
    </row>
    <row r="44" spans="1:3" ht="15.75">
      <c r="A44" s="42" t="s">
        <v>202</v>
      </c>
      <c r="B44" s="46">
        <v>98.92</v>
      </c>
      <c r="C44" s="46">
        <v>98.18</v>
      </c>
    </row>
    <row r="45" spans="1:3" ht="15.75">
      <c r="A45" s="42" t="s">
        <v>70</v>
      </c>
      <c r="B45" s="46">
        <v>100</v>
      </c>
      <c r="C45" s="46">
        <v>100</v>
      </c>
    </row>
    <row r="46" spans="1:3" ht="15.75">
      <c r="A46" s="42" t="s">
        <v>71</v>
      </c>
      <c r="B46" s="46">
        <v>98.92</v>
      </c>
      <c r="C46" s="46">
        <v>98.18</v>
      </c>
    </row>
    <row r="47" spans="1:3" ht="15.75">
      <c r="A47" s="42" t="s">
        <v>72</v>
      </c>
      <c r="B47" s="46">
        <v>100</v>
      </c>
      <c r="C47" s="46">
        <v>100</v>
      </c>
    </row>
    <row r="48" spans="1:3" ht="15.75">
      <c r="A48" s="42" t="s">
        <v>73</v>
      </c>
      <c r="B48" s="46">
        <v>100</v>
      </c>
      <c r="C48" s="46">
        <v>100</v>
      </c>
    </row>
    <row r="49" spans="1:3" ht="15.75">
      <c r="A49" s="42" t="s">
        <v>74</v>
      </c>
      <c r="B49" s="46">
        <v>99.04</v>
      </c>
      <c r="C49" s="46">
        <v>100</v>
      </c>
    </row>
    <row r="50" spans="1:3" ht="15.75">
      <c r="A50" s="42" t="s">
        <v>75</v>
      </c>
      <c r="B50" s="46">
        <v>82.8</v>
      </c>
      <c r="C50" s="46">
        <v>87.27</v>
      </c>
    </row>
    <row r="51" spans="1:3" ht="15.75">
      <c r="A51" s="42" t="s">
        <v>76</v>
      </c>
      <c r="B51" s="46">
        <v>97.85</v>
      </c>
      <c r="C51" s="46">
        <v>94.55</v>
      </c>
    </row>
    <row r="52" spans="1:3" ht="15.75">
      <c r="A52" s="42" t="s">
        <v>77</v>
      </c>
      <c r="B52" s="46" t="s">
        <v>203</v>
      </c>
      <c r="C52" s="46">
        <v>87.27</v>
      </c>
    </row>
    <row r="53" spans="1:3" ht="15.75">
      <c r="A53" s="42" t="s">
        <v>81</v>
      </c>
      <c r="B53" s="46">
        <v>98.92</v>
      </c>
      <c r="C53" s="46">
        <v>100</v>
      </c>
    </row>
    <row r="54" spans="1:3" ht="15.75">
      <c r="A54" s="42" t="s">
        <v>82</v>
      </c>
      <c r="B54" s="46">
        <v>100</v>
      </c>
      <c r="C54" s="46">
        <v>95.16</v>
      </c>
    </row>
    <row r="55" spans="1:3" ht="15.75">
      <c r="A55" s="42" t="s">
        <v>83</v>
      </c>
      <c r="B55" s="46">
        <v>97.85</v>
      </c>
      <c r="C55" s="46">
        <v>98.18</v>
      </c>
    </row>
    <row r="56" spans="1:3" ht="31.5">
      <c r="A56" s="42" t="s">
        <v>84</v>
      </c>
      <c r="B56" s="46">
        <v>94.62</v>
      </c>
      <c r="C56" s="46">
        <v>98.18</v>
      </c>
    </row>
    <row r="57" spans="1:3" ht="15.75">
      <c r="A57" s="44" t="s">
        <v>85</v>
      </c>
      <c r="B57" s="46">
        <v>61.29</v>
      </c>
      <c r="C57" s="46">
        <v>25.45</v>
      </c>
    </row>
    <row r="58" spans="1:3" ht="15.75">
      <c r="A58" s="44" t="s">
        <v>86</v>
      </c>
      <c r="B58" s="46">
        <v>100</v>
      </c>
      <c r="C58" s="46">
        <v>100</v>
      </c>
    </row>
    <row r="59" spans="1:3" ht="15.75">
      <c r="A59" s="44" t="s">
        <v>87</v>
      </c>
      <c r="B59" s="46">
        <v>97.85</v>
      </c>
      <c r="C59" s="46">
        <v>98.18</v>
      </c>
    </row>
    <row r="60" spans="1:3" ht="15.75">
      <c r="A60" s="44" t="s">
        <v>89</v>
      </c>
      <c r="B60" s="46">
        <v>100</v>
      </c>
      <c r="C60" s="46">
        <v>100</v>
      </c>
    </row>
    <row r="61" spans="1:3" ht="15.75">
      <c r="A61" s="44" t="s">
        <v>90</v>
      </c>
      <c r="B61" s="46">
        <v>100</v>
      </c>
      <c r="C61" s="46">
        <v>100</v>
      </c>
    </row>
    <row r="62" spans="1:3" ht="15.75">
      <c r="A62" s="44" t="s">
        <v>204</v>
      </c>
      <c r="B62" s="46">
        <v>97.85</v>
      </c>
      <c r="C62" s="46">
        <v>96.36</v>
      </c>
    </row>
    <row r="63" spans="1:3" ht="15.75">
      <c r="A63" s="44" t="s">
        <v>91</v>
      </c>
      <c r="B63" s="46">
        <v>100</v>
      </c>
      <c r="C63" s="46">
        <v>100</v>
      </c>
    </row>
    <row r="64" spans="1:3" ht="15.75">
      <c r="A64" s="44" t="s">
        <v>205</v>
      </c>
      <c r="B64" s="46">
        <v>96.77</v>
      </c>
      <c r="C64" s="46">
        <v>98.18</v>
      </c>
    </row>
    <row r="65" spans="1:3" ht="15.75">
      <c r="A65" s="44" t="s">
        <v>92</v>
      </c>
      <c r="B65" s="46">
        <v>100</v>
      </c>
      <c r="C65" s="46">
        <v>100</v>
      </c>
    </row>
    <row r="66" spans="1:3" ht="15.75">
      <c r="A66" s="44" t="s">
        <v>93</v>
      </c>
      <c r="B66" s="46">
        <v>80.650000000000006</v>
      </c>
      <c r="C66" s="46">
        <v>89.09</v>
      </c>
    </row>
    <row r="67" spans="1:3" ht="15.75">
      <c r="A67" s="44" t="s">
        <v>94</v>
      </c>
      <c r="B67" s="46">
        <v>100</v>
      </c>
      <c r="C67" s="46">
        <v>100</v>
      </c>
    </row>
    <row r="68" spans="1:3" ht="15.75">
      <c r="A68" s="44" t="s">
        <v>95</v>
      </c>
      <c r="B68" s="46">
        <v>98.92</v>
      </c>
      <c r="C68" s="46">
        <v>87.27</v>
      </c>
    </row>
    <row r="69" spans="1:3" ht="31.5">
      <c r="A69" s="42" t="s">
        <v>97</v>
      </c>
      <c r="B69" s="46">
        <v>6.45</v>
      </c>
      <c r="C69" s="46">
        <v>3.64</v>
      </c>
    </row>
    <row r="70" spans="1:3" ht="15.75">
      <c r="A70" s="42" t="s">
        <v>98</v>
      </c>
      <c r="B70" s="46">
        <v>78.489999999999995</v>
      </c>
      <c r="C70" s="46">
        <v>85.45</v>
      </c>
    </row>
    <row r="71" spans="1:3" ht="15.75">
      <c r="A71" s="42" t="s">
        <v>99</v>
      </c>
      <c r="B71" s="46">
        <v>83.87</v>
      </c>
      <c r="C71" s="46">
        <v>100</v>
      </c>
    </row>
    <row r="72" spans="1:3" ht="15.75">
      <c r="A72" s="42" t="s">
        <v>100</v>
      </c>
      <c r="B72" s="46">
        <v>97.85</v>
      </c>
      <c r="C72" s="46">
        <v>98.18</v>
      </c>
    </row>
    <row r="73" spans="1:3" ht="31.5">
      <c r="A73" s="42" t="s">
        <v>101</v>
      </c>
      <c r="B73" s="46">
        <v>88.17</v>
      </c>
      <c r="C73" s="46">
        <v>90.91</v>
      </c>
    </row>
    <row r="74" spans="1:3" ht="15.75">
      <c r="A74" s="42" t="s">
        <v>102</v>
      </c>
      <c r="B74" s="46">
        <v>0</v>
      </c>
      <c r="C74" s="46">
        <v>0</v>
      </c>
    </row>
    <row r="75" spans="1:3" ht="15.75">
      <c r="A75" s="42" t="s">
        <v>105</v>
      </c>
      <c r="B75" s="46">
        <v>90.32</v>
      </c>
      <c r="C75" s="46">
        <v>89.09</v>
      </c>
    </row>
    <row r="76" spans="1:3" ht="15.75">
      <c r="A76" s="42" t="s">
        <v>108</v>
      </c>
      <c r="B76" s="46">
        <v>100</v>
      </c>
      <c r="C76" s="46">
        <v>100</v>
      </c>
    </row>
    <row r="77" spans="1:3" ht="15.75">
      <c r="A77" s="42" t="s">
        <v>109</v>
      </c>
      <c r="B77" s="46">
        <v>100</v>
      </c>
      <c r="C77" s="46">
        <v>100</v>
      </c>
    </row>
    <row r="78" spans="1:3" ht="15.75">
      <c r="A78" s="42" t="s">
        <v>110</v>
      </c>
      <c r="B78" s="46">
        <v>74.040000000000006</v>
      </c>
      <c r="C78" s="46">
        <v>42.03</v>
      </c>
    </row>
    <row r="79" spans="1:3" ht="15.75">
      <c r="A79" s="42" t="s">
        <v>112</v>
      </c>
      <c r="B79" s="46">
        <v>100</v>
      </c>
      <c r="C79" s="46">
        <v>100</v>
      </c>
    </row>
    <row r="80" spans="1:3" ht="15.75">
      <c r="A80" s="42" t="s">
        <v>114</v>
      </c>
      <c r="B80" s="46">
        <v>100</v>
      </c>
      <c r="C80" s="46">
        <v>100</v>
      </c>
    </row>
    <row r="81" spans="1:3" ht="15.75">
      <c r="A81" s="42" t="s">
        <v>115</v>
      </c>
      <c r="B81" s="46">
        <v>94.23</v>
      </c>
      <c r="C81" s="46">
        <v>94.2</v>
      </c>
    </row>
    <row r="82" spans="1:3" ht="15.75">
      <c r="A82" s="42" t="s">
        <v>116</v>
      </c>
      <c r="B82" s="46">
        <v>13.46</v>
      </c>
      <c r="C82" s="46">
        <v>21.74</v>
      </c>
    </row>
    <row r="83" spans="1:3" ht="15.75">
      <c r="A83" s="42" t="s">
        <v>119</v>
      </c>
      <c r="B83" s="46">
        <v>55.77</v>
      </c>
      <c r="C83" s="46">
        <v>34.78</v>
      </c>
    </row>
    <row r="84" spans="1:3" ht="15.75">
      <c r="A84" s="42" t="s">
        <v>121</v>
      </c>
      <c r="B84" s="46">
        <v>46.31</v>
      </c>
      <c r="C84" s="46">
        <v>0</v>
      </c>
    </row>
    <row r="85" spans="1:3" ht="15.75">
      <c r="A85" s="47" t="s">
        <v>206</v>
      </c>
      <c r="B85" s="48">
        <f>AVERAGE(B3:B84)</f>
        <v>83.785185185185199</v>
      </c>
      <c r="C85" s="48">
        <f>AVERAGE(C3:C84)</f>
        <v>83.103170731707323</v>
      </c>
    </row>
  </sheetData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1er Ev 2017</vt:lpstr>
      <vt:lpstr>2da Ev 2017</vt:lpstr>
      <vt:lpstr>3er Ev 2017</vt:lpstr>
      <vt:lpstr>4ta Ev 2017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Carmelita</dc:creator>
  <cp:lastModifiedBy>Carmelita</cp:lastModifiedBy>
  <dcterms:created xsi:type="dcterms:W3CDTF">2021-02-04T18:24:47Z</dcterms:created>
  <dcterms:modified xsi:type="dcterms:W3CDTF">2021-02-04T18:38:57Z</dcterms:modified>
</cp:coreProperties>
</file>